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계획 등록 정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<x:sst xmlns:r="http://schemas.openxmlformats.org/officeDocument/2006/relationships" xmlns:c="http://schemas.openxmlformats.org/drawingml/2006/chart" xmlns:x="http://schemas.openxmlformats.org/spreadsheetml/2006/main" count="397" uniqueCount="193">
  <x:si>
    <x:t>배수조 및 오수받이</x:t>
  </x:si>
  <x:si>
    <x:t>인공어초 및 부자</x:t>
  </x:si>
  <x:si>
    <x:t>음식물쓰레기 감량화기</x:t>
  </x:si>
  <x:si>
    <x:t>도로분리대 및 난간</x:t>
  </x:si>
  <x:si>
    <x:t>OA칸막이(파티션)</x:t>
  </x:si>
  <x:si>
    <x:t>차량용 엔진오일</x:t>
  </x:si>
  <x:si>
    <x:t>세제 및 세정제</x:t>
  </x:si>
  <x:si>
    <x:t>비석면 운송부품</x:t>
  </x:si>
  <x:si>
    <x:t>전기/시험/계측</x:t>
  </x:si>
  <x:si>
    <x:t>보온단열재 및 흡음재</x:t>
  </x:si>
  <x:si>
    <x:t>샤워헤드 및 샤워기</x:t>
  </x:si>
  <x:si>
    <x:t>전자/정보/통신</x:t>
  </x:si>
  <x:si>
    <x:t>자동차용 부동액</x:t>
  </x:si>
  <x:si>
    <x:t>고로슬래그시멘트</x:t>
  </x:si>
  <x:si>
    <x:t>방음벽 및 방음판</x:t>
  </x:si>
  <x:si>
    <x:t>울타리 및 휀스</x:t>
  </x:si>
  <x:si>
    <x:t>수도꼭지 절수부속</x:t>
  </x:si>
  <x:si>
    <x:t>램프 및 안정기</x:t>
  </x:si>
  <x:si>
    <x:t>냉온수기 및 정수용품</x:t>
  </x:si>
  <x:si>
    <x:t>수도계량기 보호통</x:t>
  </x:si>
  <x:si>
    <x:t>절수형 수도꼭지</x:t>
  </x:si>
  <x:si>
    <x:t>기타 토목건축자재</x:t>
  </x:si>
  <x:si>
    <x:t>기타 가구 및 부속품</x:t>
  </x:si>
  <x:si>
    <x:t>카트리지(토너/잉크)</x:t>
  </x:si>
  <x:si>
    <x:t>사무/교육/영상/가전</x:t>
  </x:si>
  <x:si>
    <x:t>디지털 프로젝터</x:t>
  </x:si>
  <x:si>
    <x:t>섬유/고무/위생/여가</x:t>
  </x:si>
  <x:si>
    <x:t>침대 및 침대매트릭스</x:t>
  </x:si>
  <x:si>
    <x:t>화학/소방/안전</x:t>
  </x:si>
  <x:si>
    <x:t>전자판서 모니터</x:t>
  </x:si>
  <x:si>
    <x:t>재보충 장치 및 잉크</x:t>
  </x:si>
  <x:si>
    <x:t>컴퓨터용 모니터</x:t>
  </x:si>
  <x:si>
    <x:t>벽 및 천장 마감재</x:t>
  </x:si>
  <x:si>
    <x:t>배수관</x:t>
  </x:si>
  <x:si>
    <x:t>골재</x:t>
  </x:si>
  <x:si>
    <x:t>배수조</x:t>
  </x:si>
  <x:si>
    <x:t>복사기</x:t>
  </x:si>
  <x:si>
    <x:t>기타</x:t>
  </x:si>
  <x:si>
    <x:t>냉장고</x:t>
  </x:si>
  <x:si>
    <x:t>세단기</x:t>
  </x:si>
  <x:si>
    <x:t>투수콘</x:t>
  </x:si>
  <x:si>
    <x:t>축전지</x:t>
  </x:si>
  <x:si>
    <x:t>벽지</x:t>
  </x:si>
  <x:si>
    <x:t>블록</x:t>
  </x:si>
  <x:si>
    <x:t>서비스</x:t>
  </x:si>
  <x:si>
    <x:t>바닥재</x:t>
  </x:si>
  <x:si>
    <x:t>흡음판</x:t>
  </x:si>
  <x:si>
    <x:t>가로등</x:t>
  </x:si>
  <x:si>
    <x:t>봉투</x:t>
  </x:si>
  <x:si>
    <x:t>창호</x:t>
  </x:si>
  <x:si>
    <x:t>의자</x:t>
  </x:si>
  <x:si>
    <x:t>합계</x:t>
  </x:si>
  <x:si>
    <x:t>마감재</x:t>
  </x:si>
  <x:si>
    <x:t>비누</x:t>
  </x:si>
  <x:si>
    <x:t>수량</x:t>
  </x:si>
  <x:si>
    <x:t>모니터</x:t>
  </x:si>
  <x:si>
    <x:t>등기구</x:t>
  </x:si>
  <x:si>
    <x:t>표지판</x:t>
  </x:si>
  <x:si>
    <x:t>세탁기</x:t>
  </x:si>
  <x:si>
    <x:t>아스콘</x:t>
  </x:si>
  <x:si>
    <x:t>노트북</x:t>
  </x:si>
  <x:si>
    <x:t>동합금</x:t>
  </x:si>
  <x:si>
    <x:t>포장재</x:t>
  </x:si>
  <x:si>
    <x:t>의류</x:t>
  </x:si>
  <x:si>
    <x:t>프린터</x:t>
  </x:si>
  <x:si>
    <x:t>보일러</x:t>
  </x:si>
  <x:si>
    <x:t>경계석</x:t>
  </x:si>
  <x:si>
    <x:t>지류</x:t>
  </x:si>
  <x:si>
    <x:t>시멘트</x:t>
  </x:si>
  <x:si>
    <x:t>사료</x:t>
  </x:si>
  <x:si>
    <x:t>벽돌</x:t>
  </x:si>
  <x:si>
    <x:t>자동차</x:t>
  </x:si>
  <x:si>
    <x:t/>
  </x:si>
  <x:si>
    <x:t>레미콘</x:t>
  </x:si>
  <x:si>
    <x:t>접착제</x:t>
  </x:si>
  <x:si>
    <x:t>침구</x:t>
  </x:si>
  <x:si>
    <x:t>탈취제</x:t>
  </x:si>
  <x:si>
    <x:t>소변기</x:t>
  </x:si>
  <x:si>
    <x:t>타일</x:t>
  </x:si>
  <x:si>
    <x:t>가구</x:t>
  </x:si>
  <x:si>
    <x:t>에너지</x:t>
  </x:si>
  <x:si>
    <x:t>윤활제</x:t>
  </x:si>
  <x:si>
    <x:t>페인트</x:t>
  </x:si>
  <x:si>
    <x:t>난방연료</x:t>
  </x:si>
  <x:si>
    <x:t>사무용지</x:t>
  </x:si>
  <x:si>
    <x:t>저장장치</x:t>
  </x:si>
  <x:si>
    <x:t>보관용 가구</x:t>
  </x:si>
  <x:si>
    <x:t>위생용품</x:t>
  </x:si>
  <x:si>
    <x:t>카트리지</x:t>
  </x:si>
  <x:si>
    <x:t>포장용기</x:t>
  </x:si>
  <x:si>
    <x:t>엔진냉각시스템</x:t>
  </x:si>
  <x:si>
    <x:t>기타 사무용품</x:t>
  </x:si>
  <x:si>
    <x:t>개인장구</x:t>
  </x:si>
  <x:si>
    <x:t>녹색구매(B)</x:t>
  </x:si>
  <x:si>
    <x:t>기타 포장재료</x:t>
  </x:si>
  <x:si>
    <x:t>책상(탁자)</x:t>
  </x:si>
  <x:si>
    <x:t>실내연료유</x:t>
  </x:si>
  <x:si>
    <x:t>소방방제</x:t>
  </x:si>
  <x:si>
    <x:t>OA칸막이</x:t>
  </x:si>
  <x:si>
    <x:t>운송기구</x:t>
  </x:si>
  <x:si>
    <x:t>사무기기</x:t>
  </x:si>
  <x:si>
    <x:t>일반사무용품</x:t>
  </x:si>
  <x:si>
    <x:t>감시장치</x:t>
  </x:si>
  <x:si>
    <x:t>차량/운반</x:t>
  </x:si>
  <x:si>
    <x:t>에어컨디셔너</x:t>
  </x:si>
  <x:si>
    <x:t>정수용품</x:t>
  </x:si>
  <x:si>
    <x:t>금액(%)</x:t>
  </x:si>
  <x:si>
    <x:t>기타 소모품</x:t>
  </x:si>
  <x:si>
    <x:t>운송 서비스</x:t>
  </x:si>
  <x:si>
    <x:t>유압작동유</x:t>
  </x:si>
  <x:si>
    <x:t>차량용 타이어</x:t>
  </x:si>
  <x:si>
    <x:t>개인용컴퓨터</x:t>
  </x:si>
  <x:si>
    <x:t>가전제품</x:t>
  </x:si>
  <x:si>
    <x:t>차량용품</x:t>
  </x:si>
  <x:si>
    <x:t>여가용품</x:t>
  </x:si>
  <x:si>
    <x:t>발전장치</x:t>
  </x:si>
  <x:si>
    <x:t>기타 화학약품</x:t>
  </x:si>
  <x:si>
    <x:t>식기세척기</x:t>
  </x:si>
  <x:si>
    <x:t>노트북 컴퓨터</x:t>
  </x:si>
  <x:si>
    <x:t>토목/건축</x:t>
  </x:si>
  <x:si>
    <x:t>운송서비스</x:t>
  </x:si>
  <x:si>
    <x:t>주방가구</x:t>
  </x:si>
  <x:si>
    <x:t>가로수 보호판</x:t>
  </x:si>
  <x:si>
    <x:t>방향·소취제</x:t>
  </x:si>
  <x:si>
    <x:t>총 합계</x:t>
  </x:si>
  <x:si>
    <x:t>화공약품</x:t>
  </x:si>
  <x:si>
    <x:t>수처리제</x:t>
  </x:si>
  <x:si>
    <x:t>수량(%)</x:t>
  </x:si>
  <x:si>
    <x:t>기타전기자재</x:t>
  </x:si>
  <x:si>
    <x:t>소화용구</x:t>
  </x:si>
  <x:si>
    <x:t>기타지류</x:t>
  </x:si>
  <x:si>
    <x:t>팩시밀리</x:t>
  </x:si>
  <x:si>
    <x:t>램프용안정기</x:t>
  </x:si>
  <x:si>
    <x:t>공기청정기</x:t>
  </x:si>
  <x:si>
    <x:t>식품용기</x:t>
  </x:si>
  <x:si>
    <x:t>영상감시장치</x:t>
  </x:si>
  <x:si>
    <x:t>인쇄용지</x:t>
  </x:si>
  <x:si>
    <x:t>바닥장식재</x:t>
  </x:si>
  <x:si>
    <x:t>원부자재/기타</x:t>
  </x:si>
  <x:si>
    <x:t>육묘상자</x:t>
  </x:si>
  <x:si>
    <x:t>건설기계</x:t>
  </x:si>
  <x:si>
    <x:t>호안블록</x:t>
  </x:si>
  <x:si>
    <x:t>전선케이블</x:t>
  </x:si>
  <x:si>
    <x:t>기타 기기</x:t>
  </x:si>
  <x:si>
    <x:t>녹색상품분류</x:t>
  </x:si>
  <x:si>
    <x:t>프로젝터</x:t>
  </x:si>
  <x:si>
    <x:t>작업용 의복</x:t>
  </x:si>
  <x:si>
    <x:t>기계/설비</x:t>
  </x:si>
  <x:si>
    <x:t>일반기계설비</x:t>
  </x:si>
  <x:si>
    <x:t>쓰레기봉투</x:t>
  </x:si>
  <x:si>
    <x:t>금액(원)</x:t>
  </x:si>
  <x:si>
    <x:t>산업용 세척기</x:t>
  </x:si>
  <x:si>
    <x:t>가스보일러</x:t>
  </x:si>
  <x:si>
    <x:t>형광램프</x:t>
  </x:si>
  <x:si>
    <x:t>고무바닥재</x:t>
  </x:si>
  <x:si>
    <x:t>수도계량기</x:t>
  </x:si>
  <x:si>
    <x:t>기타 서비스</x:t>
  </x:si>
  <x:si>
    <x:t>산업용 탈취제</x:t>
  </x:si>
  <x:si>
    <x:t>일반 피복관</x:t>
  </x:si>
  <x:si>
    <x:t>기타 블록</x:t>
  </x:si>
  <x:si>
    <x:t>건설중장비</x:t>
  </x:si>
  <x:si>
    <x:t>절수형 양변기</x:t>
  </x:si>
  <x:si>
    <x:t>오수받이</x:t>
  </x:si>
  <x:si>
    <x:t>동합금 제품</x:t>
  </x:si>
  <x:si>
    <x:t>수도자재</x:t>
  </x:si>
  <x:si>
    <x:t>식음료품</x:t>
  </x:si>
  <x:si>
    <x:t>건설용 방수재</x:t>
  </x:si>
  <x:si>
    <x:t>기타 의복</x:t>
  </x:si>
  <x:si>
    <x:t>투수 콘크리트</x:t>
  </x:si>
  <x:si>
    <x:t>건설용 중장비</x:t>
  </x:si>
  <x:si>
    <x:t>양변기용 부속</x:t>
  </x:si>
  <x:si>
    <x:t>도로시설/용품</x:t>
  </x:si>
  <x:si>
    <x:t>열연강판/후판</x:t>
  </x:si>
  <x:si>
    <x:t>철근/형강</x:t>
  </x:si>
  <x:si>
    <x:t>도로용품</x:t>
  </x:si>
  <x:si>
    <x:t>기타 토목건축</x:t>
  </x:si>
  <x:si>
    <x:t>기타 차량용품</x:t>
  </x:si>
  <x:si>
    <x:t>기타 도로용품</x:t>
  </x:si>
  <x:si>
    <x:t>토양개량제</x:t>
  </x:si>
  <x:si>
    <x:t>보도블록</x:t>
  </x:si>
  <x:si>
    <x:t>필기구 및 필기구 소모품</x:t>
  </x:si>
  <x:si>
    <x:t>교통표지판(도로안내표)</x:t>
  </x:si>
  <x:si>
    <x:t>식음료품/서비스/에너지</x:t>
  </x:si>
  <x:si>
    <x:t>구조용 바닥재 및 거푸집</x:t>
  </x:si>
  <x:si>
    <x:t>화장지 및 종이, 에어 타월</x:t>
  </x:si>
  <x:si>
    <x:t>가로수 보호판 및 지주대</x:t>
  </x:si>
  <x:si>
    <x:t>텔레비전 및 기타 재생장치</x:t>
  </x:si>
  <x:si>
    <x:t>총구매(일반+녹색구매)(A)</x:t>
  </x:si>
  <x:si>
    <x:t>조립식 바닥 난방시스템</x:t>
  </x:si>
  <x:si>
    <x:t>정보기술통신장비 및 부품</x:t>
  </x:si>
  <x:si>
    <x:t>텔레비전 및 비디오프로젝터</x:t>
  </x:si>
  <x:si>
    <x:t>녹색 구매비율(B/A)</x:t>
  </x:si>
  <x:si>
    <x:t xml:space="preserve">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</x:si>
</x:sst>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,##0_ 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e1ed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7f7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right" vertical="center" wrapText="1"/>
        </x:xf>
      </mc:Fallback>
    </mc:AlternateContent>
    <x:xf numFmtId="49" fontId="6" fillId="3" borderId="1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49" fontId="6" fillId="3" borderId="1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4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28"/>
  <x:sheetViews>
    <x:sheetView tabSelected="1" topLeftCell="B1" zoomScaleNormal="100" zoomScaleSheetLayoutView="75" workbookViewId="0">
      <x:selection activeCell="J3" activeCellId="0" sqref="J3:J3"/>
    </x:sheetView>
  </x:sheetViews>
  <x:sheetFormatPr defaultColWidth="9.00390625" defaultRowHeight="16.399999999999999"/>
  <x:cols>
    <x:col min="1" max="1" width="31.25" style="2" customWidth="1"/>
    <x:col min="2" max="2" width="26.5625" style="2" customWidth="1"/>
    <x:col min="3" max="3" width="23.4375" style="2" customWidth="1"/>
    <x:col min="4" max="4" width="20.3125" style="2" customWidth="1"/>
    <x:col min="5" max="5" width="26.5625" style="2" customWidth="1"/>
    <x:col min="6" max="6" width="20.3125" style="2" customWidth="1"/>
    <x:col min="7" max="7" width="26.5625" style="2" customWidth="1"/>
    <x:col min="8" max="9" width="14.0625" style="2" customWidth="1"/>
    <x:col min="10" max="10" width="11" style="1" customWidth="1"/>
  </x:cols>
  <x:sheetData>
    <x:row r="1" spans="1:9">
      <x:c r="A1" s="16" t="s">
        <x:v>144</x:v>
      </x:c>
      <x:c r="B1" s="16" t="s">
        <x:v>144</x:v>
      </x:c>
      <x:c r="C1" s="16" t="s">
        <x:v>144</x:v>
      </x:c>
      <x:c r="D1" s="16" t="s">
        <x:v>187</x:v>
      </x:c>
      <x:c r="E1" s="16" t="s">
        <x:v>187</x:v>
      </x:c>
      <x:c r="F1" s="16" t="s">
        <x:v>93</x:v>
      </x:c>
      <x:c r="G1" s="16" t="s">
        <x:v>93</x:v>
      </x:c>
      <x:c r="H1" s="16" t="s">
        <x:v>191</x:v>
      </x:c>
      <x:c r="I1" s="16" t="s">
        <x:v>191</x:v>
      </x:c>
    </x:row>
    <x:row r="2" spans="1:9">
      <x:c r="A2" s="16" t="s">
        <x:v>144</x:v>
      </x:c>
      <x:c r="B2" s="16" t="s">
        <x:v>144</x:v>
      </x:c>
      <x:c r="C2" s="16" t="s">
        <x:v>144</x:v>
      </x:c>
      <x:c r="D2" s="3" t="s">
        <x:v>54</x:v>
      </x:c>
      <x:c r="E2" s="3" t="s">
        <x:v>150</x:v>
      </x:c>
      <x:c r="F2" s="3" t="s">
        <x:v>54</x:v>
      </x:c>
      <x:c r="G2" s="3" t="s">
        <x:v>150</x:v>
      </x:c>
      <x:c r="H2" s="3" t="s">
        <x:v>127</x:v>
      </x:c>
      <x:c r="I2" s="3" t="s">
        <x:v>106</x:v>
      </x:c>
    </x:row>
    <x:row r="3" spans="1:10">
      <x:c r="A3" s="16" t="s">
        <x:v>51</x:v>
      </x:c>
      <x:c r="B3" s="16" t="s">
        <x:v>51</x:v>
      </x:c>
      <x:c r="C3" s="16" t="s">
        <x:v>51</x:v>
      </x:c>
      <x:c r="D3" s="8">
        <x:f>SUM(D4:D127)</x:f>
        <x:v>1781662.5600000003</x:v>
      </x:c>
      <x:c r="E3" s="11">
        <x:f>SUM(E4:E127)</x:f>
        <x:v>18967824970.720001</x:v>
      </x:c>
      <x:c r="F3" s="8">
        <x:f>SUM(F4:F127)</x:f>
        <x:v>1302092.2390000003</x:v>
      </x:c>
      <x:c r="G3" s="8">
        <x:f>SUM(G4:G127)</x:f>
        <x:v>6501088847.7999992</x:v>
      </x:c>
      <x:c r="H3" s="4">
        <x:v>73.090000000000003</x:v>
      </x:c>
      <x:c r="I3" s="4">
        <x:v>34.280000000000001</x:v>
      </x:c>
      <x:c r="J3" s="1" t="s">
        <x:v>192</x:v>
      </x:c>
    </x:row>
    <x:row r="4" spans="1:9">
      <x:c r="A4" s="17" t="s">
        <x:v>24</x:v>
      </x:c>
      <x:c r="B4" s="5" t="s">
        <x:v>4</x:v>
      </x:c>
      <x:c r="C4" s="5" t="s">
        <x:v>98</x:v>
      </x:c>
      <x:c r="D4" s="7">
        <x:v>450.45999999999998</x:v>
      </x:c>
      <x:c r="E4" s="9">
        <x:v>42031251</x:v>
      </x:c>
      <x:c r="F4" s="7">
        <x:v>220.18000000000001</x:v>
      </x:c>
      <x:c r="G4" s="7">
        <x:v>30472710</x:v>
      </x:c>
      <x:c r="H4" s="12">
        <x:v>49.390000000000001</x:v>
      </x:c>
      <x:c r="I4" s="12">
        <x:v>73.230000000000004</x:v>
      </x:c>
    </x:row>
    <x:row r="5" spans="1:9">
      <x:c r="A5" s="17" t="s">
        <x:v>72</x:v>
      </x:c>
      <x:c r="B5" s="17" t="s">
        <x:v>79</x:v>
      </x:c>
      <x:c r="C5" s="5" t="s">
        <x:v>86</x:v>
      </x:c>
      <x:c r="D5" s="7">
        <x:v>38.380000000000003</x:v>
      </x:c>
      <x:c r="E5" s="9">
        <x:v>12029807</x:v>
      </x:c>
      <x:c r="F5" s="7">
        <x:v>7.0700000000000003</x:v>
      </x:c>
      <x:c r="G5" s="7">
        <x:v>3299670</x:v>
      </x:c>
      <x:c r="H5" s="12">
        <x:v>18.59</x:v>
      </x:c>
      <x:c r="I5" s="12">
        <x:v>27.68</x:v>
      </x:c>
    </x:row>
    <x:row r="6" spans="1:9">
      <x:c r="A6" s="17" t="s">
        <x:v>72</x:v>
      </x:c>
      <x:c r="B6" s="17" t="s">
        <x:v>72</x:v>
      </x:c>
      <x:c r="C6" s="5" t="s">
        <x:v>50</x:v>
      </x:c>
      <x:c r="D6" s="7">
        <x:v>127.26000000000001</x:v>
      </x:c>
      <x:c r="E6" s="9">
        <x:v>15324932</x:v>
      </x:c>
      <x:c r="F6" s="7">
        <x:v>0</x:v>
      </x:c>
      <x:c r="G6" s="7">
        <x:v>0</x:v>
      </x:c>
      <x:c r="H6" s="12">
        <x:v>0</x:v>
      </x:c>
      <x:c r="I6" s="12">
        <x:v>0</x:v>
      </x:c>
    </x:row>
    <x:row r="7" spans="1:9">
      <x:c r="A7" s="17" t="s">
        <x:v>72</x:v>
      </x:c>
      <x:c r="B7" s="17" t="s">
        <x:v>72</x:v>
      </x:c>
      <x:c r="C7" s="5" t="s">
        <x:v>121</x:v>
      </x:c>
      <x:c r="D7" s="6">
        <x:v>0</x:v>
      </x:c>
      <x:c r="E7" s="10">
        <x:v>0</x:v>
      </x:c>
      <x:c r="F7" s="6">
        <x:v>0</x:v>
      </x:c>
      <x:c r="G7" s="6">
        <x:v>0</x:v>
      </x:c>
      <x:c r="H7" s="10">
        <x:v>0</x:v>
      </x:c>
      <x:c r="I7" s="10">
        <x:v>0</x:v>
      </x:c>
    </x:row>
    <x:row r="8" spans="1:9">
      <x:c r="A8" s="17" t="s">
        <x:v>72</x:v>
      </x:c>
      <x:c r="B8" s="17" t="s">
        <x:v>79</x:v>
      </x:c>
      <x:c r="C8" s="5" t="s">
        <x:v>95</x:v>
      </x:c>
      <x:c r="D8" s="7">
        <x:v>78.780000000000001</x:v>
      </x:c>
      <x:c r="E8" s="9">
        <x:v>20547339</x:v>
      </x:c>
      <x:c r="F8" s="7">
        <x:v>0</x:v>
      </x:c>
      <x:c r="G8" s="7">
        <x:v>0</x:v>
      </x:c>
      <x:c r="H8" s="12">
        <x:v>0</x:v>
      </x:c>
      <x:c r="I8" s="12">
        <x:v>0</x:v>
      </x:c>
    </x:row>
    <x:row r="9" spans="1:9">
      <x:c r="A9" s="17" t="s">
        <x:v>72</x:v>
      </x:c>
      <x:c r="B9" s="17" t="s">
        <x:v>79</x:v>
      </x:c>
      <x:c r="C9" s="5" t="s">
        <x:v>27</x:v>
      </x:c>
      <x:c r="D9" s="6">
        <x:v>0</x:v>
      </x:c>
      <x:c r="E9" s="10">
        <x:v>0</x:v>
      </x:c>
      <x:c r="F9" s="6">
        <x:v>0</x:v>
      </x:c>
      <x:c r="G9" s="6">
        <x:v>0</x:v>
      </x:c>
      <x:c r="H9" s="10">
        <x:v>0</x:v>
      </x:c>
      <x:c r="I9" s="10">
        <x:v>0</x:v>
      </x:c>
    </x:row>
    <x:row r="10" spans="1:9">
      <x:c r="A10" s="17" t="s">
        <x:v>72</x:v>
      </x:c>
      <x:c r="B10" s="17" t="s">
        <x:v>79</x:v>
      </x:c>
      <x:c r="C10" s="5" t="s">
        <x:v>22</x:v>
      </x:c>
      <x:c r="D10" s="7">
        <x:v>1.01</x:v>
      </x:c>
      <x:c r="E10" s="9">
        <x:v>161600</x:v>
      </x:c>
      <x:c r="F10" s="7">
        <x:v>0</x:v>
      </x:c>
      <x:c r="G10" s="7">
        <x:v>0</x:v>
      </x:c>
      <x:c r="H10" s="12">
        <x:v>0</x:v>
      </x:c>
      <x:c r="I10" s="12">
        <x:v>0</x:v>
      </x:c>
    </x:row>
    <x:row r="11" spans="1:9">
      <x:c r="A11" s="17" t="s">
        <x:v>72</x:v>
      </x:c>
      <x:c r="B11" s="17" t="s">
        <x:v>112</x:v>
      </x:c>
      <x:c r="C11" s="5" t="s">
        <x:v>133</x:v>
      </x:c>
      <x:c r="D11" s="6">
        <x:v>0</x:v>
      </x:c>
      <x:c r="E11" s="10">
        <x:v>0</x:v>
      </x:c>
      <x:c r="F11" s="6">
        <x:v>0</x:v>
      </x:c>
      <x:c r="G11" s="6">
        <x:v>0</x:v>
      </x:c>
      <x:c r="H11" s="10">
        <x:v>0</x:v>
      </x:c>
      <x:c r="I11" s="10">
        <x:v>0</x:v>
      </x:c>
    </x:row>
    <x:row r="12" spans="1:9">
      <x:c r="A12" s="17" t="s">
        <x:v>72</x:v>
      </x:c>
      <x:c r="B12" s="17" t="s">
        <x:v>72</x:v>
      </x:c>
      <x:c r="C12" s="5" t="s">
        <x:v>38</x:v>
      </x:c>
      <x:c r="D12" s="6">
        <x:v>0</x:v>
      </x:c>
      <x:c r="E12" s="10">
        <x:v>0</x:v>
      </x:c>
      <x:c r="F12" s="6">
        <x:v>0</x:v>
      </x:c>
      <x:c r="G12" s="6">
        <x:v>0</x:v>
      </x:c>
      <x:c r="H12" s="10">
        <x:v>0</x:v>
      </x:c>
      <x:c r="I12" s="10">
        <x:v>0</x:v>
      </x:c>
    </x:row>
    <x:row r="13" spans="1:9">
      <x:c r="A13" s="17" t="s">
        <x:v>72</x:v>
      </x:c>
      <x:c r="B13" s="17" t="s">
        <x:v>72</x:v>
      </x:c>
      <x:c r="C13" s="5" t="s">
        <x:v>58</x:v>
      </x:c>
      <x:c r="D13" s="6">
        <x:v>0</x:v>
      </x:c>
      <x:c r="E13" s="10">
        <x:v>0</x:v>
      </x:c>
      <x:c r="F13" s="6">
        <x:v>0</x:v>
      </x:c>
      <x:c r="G13" s="6">
        <x:v>0</x:v>
      </x:c>
      <x:c r="H13" s="10">
        <x:v>0</x:v>
      </x:c>
      <x:c r="I13" s="10">
        <x:v>0</x:v>
      </x:c>
    </x:row>
    <x:row r="14" spans="1:9">
      <x:c r="A14" s="17" t="s">
        <x:v>72</x:v>
      </x:c>
      <x:c r="B14" s="17" t="s">
        <x:v>72</x:v>
      </x:c>
      <x:c r="C14" s="5" t="s">
        <x:v>117</x:v>
      </x:c>
      <x:c r="D14" s="6">
        <x:v>0</x:v>
      </x:c>
      <x:c r="E14" s="10">
        <x:v>0</x:v>
      </x:c>
      <x:c r="F14" s="6">
        <x:v>0</x:v>
      </x:c>
      <x:c r="G14" s="6">
        <x:v>0</x:v>
      </x:c>
      <x:c r="H14" s="10">
        <x:v>0</x:v>
      </x:c>
      <x:c r="I14" s="10">
        <x:v>0</x:v>
      </x:c>
    </x:row>
    <x:row r="15" spans="1:9">
      <x:c r="A15" s="17" t="s">
        <x:v>72</x:v>
      </x:c>
      <x:c r="B15" s="17" t="s">
        <x:v>72</x:v>
      </x:c>
      <x:c r="C15" s="5" t="s">
        <x:v>104</x:v>
      </x:c>
      <x:c r="D15" s="7">
        <x:v>203.00999999999999</x:v>
      </x:c>
      <x:c r="E15" s="9">
        <x:v>128848305.8</x:v>
      </x:c>
      <x:c r="F15" s="7">
        <x:v>3.0300000000000002</x:v>
      </x:c>
      <x:c r="G15" s="7">
        <x:v>7650750</x:v>
      </x:c>
      <x:c r="H15" s="12">
        <x:v>1.52</x:v>
      </x:c>
      <x:c r="I15" s="12">
        <x:v>5.96</x:v>
      </x:c>
    </x:row>
    <x:row r="16" spans="1:9">
      <x:c r="A16" s="17" t="s">
        <x:v>72</x:v>
      </x:c>
      <x:c r="B16" s="17" t="s">
        <x:v>112</x:v>
      </x:c>
      <x:c r="C16" s="5" t="s">
        <x:v>2</x:v>
      </x:c>
      <x:c r="D16" s="6">
        <x:v>0</x:v>
      </x:c>
      <x:c r="E16" s="10">
        <x:v>0</x:v>
      </x:c>
      <x:c r="F16" s="6">
        <x:v>0</x:v>
      </x:c>
      <x:c r="G16" s="6">
        <x:v>0</x:v>
      </x:c>
      <x:c r="H16" s="10">
        <x:v>0</x:v>
      </x:c>
      <x:c r="I16" s="10">
        <x:v>0</x:v>
      </x:c>
    </x:row>
    <x:row r="17" spans="1:9">
      <x:c r="A17" s="17" t="s">
        <x:v>72</x:v>
      </x:c>
      <x:c r="B17" s="17" t="s">
        <x:v>112</x:v>
      </x:c>
      <x:c r="C17" s="5" t="s">
        <x:v>186</x:v>
      </x:c>
      <x:c r="D17" s="6">
        <x:v>0</x:v>
      </x:c>
      <x:c r="E17" s="10">
        <x:v>0</x:v>
      </x:c>
      <x:c r="F17" s="6">
        <x:v>0</x:v>
      </x:c>
      <x:c r="G17" s="6">
        <x:v>0</x:v>
      </x:c>
      <x:c r="H17" s="10">
        <x:v>0</x:v>
      </x:c>
      <x:c r="I17" s="10">
        <x:v>0</x:v>
      </x:c>
    </x:row>
    <x:row r="18" spans="1:9">
      <x:c r="A18" s="17" t="s">
        <x:v>72</x:v>
      </x:c>
      <x:c r="B18" s="17" t="s">
        <x:v>112</x:v>
      </x:c>
      <x:c r="C18" s="5" t="s">
        <x:v>190</x:v>
      </x:c>
      <x:c r="D18" s="7">
        <x:v>2.02</x:v>
      </x:c>
      <x:c r="E18" s="9">
        <x:v>1747300</x:v>
      </x:c>
      <x:c r="F18" s="7">
        <x:v>1.01</x:v>
      </x:c>
      <x:c r="G18" s="7">
        <x:v>797900</x:v>
      </x:c>
      <x:c r="H18" s="12">
        <x:v>50.5</x:v>
      </x:c>
      <x:c r="I18" s="12">
        <x:v>46.159999999999997</x:v>
      </x:c>
    </x:row>
    <x:row r="19" spans="1:9">
      <x:c r="A19" s="17" t="s">
        <x:v>72</x:v>
      </x:c>
      <x:c r="B19" s="17" t="s">
        <x:v>100</x:v>
      </x:c>
      <x:c r="C19" s="5" t="s">
        <x:v>36</x:v>
      </x:c>
      <x:c r="D19" s="7">
        <x:v>7.0700000000000003</x:v>
      </x:c>
      <x:c r="E19" s="9">
        <x:v>40551500</x:v>
      </x:c>
      <x:c r="F19" s="7">
        <x:v>5.0499999999999998</x:v>
      </x:c>
      <x:c r="G19" s="7">
        <x:v>33330000</x:v>
      </x:c>
      <x:c r="H19" s="12">
        <x:v>72.120000000000005</x:v>
      </x:c>
      <x:c r="I19" s="12">
        <x:v>83.030000000000001</x:v>
      </x:c>
    </x:row>
    <x:row r="20" spans="1:9">
      <x:c r="A20" s="17" t="s">
        <x:v>72</x:v>
      </x:c>
      <x:c r="B20" s="17" t="s">
        <x:v>100</x:v>
      </x:c>
      <x:c r="C20" s="5" t="s">
        <x:v>131</x:v>
      </x:c>
      <x:c r="D20" s="6">
        <x:v>0</x:v>
      </x:c>
      <x:c r="E20" s="10">
        <x:v>0</x:v>
      </x:c>
      <x:c r="F20" s="6">
        <x:v>0</x:v>
      </x:c>
      <x:c r="G20" s="6">
        <x:v>0</x:v>
      </x:c>
      <x:c r="H20" s="10">
        <x:v>0</x:v>
      </x:c>
      <x:c r="I20" s="10">
        <x:v>0</x:v>
      </x:c>
    </x:row>
    <x:row r="21" spans="1:9">
      <x:c r="A21" s="17" t="s">
        <x:v>72</x:v>
      </x:c>
      <x:c r="B21" s="17" t="s">
        <x:v>100</x:v>
      </x:c>
      <x:c r="C21" s="5" t="s">
        <x:v>39</x:v>
      </x:c>
      <x:c r="D21" s="7">
        <x:v>3</x:v>
      </x:c>
      <x:c r="E21" s="9">
        <x:v>2900700</x:v>
      </x:c>
      <x:c r="F21" s="7">
        <x:v>3</x:v>
      </x:c>
      <x:c r="G21" s="7">
        <x:v>2900700</x:v>
      </x:c>
      <x:c r="H21" s="12">
        <x:v>100</x:v>
      </x:c>
      <x:c r="I21" s="12">
        <x:v>100</x:v>
      </x:c>
    </x:row>
    <x:row r="22" spans="1:9">
      <x:c r="A22" s="17" t="s">
        <x:v>72</x:v>
      </x:c>
      <x:c r="B22" s="17" t="s">
        <x:v>101</x:v>
      </x:c>
      <x:c r="C22" s="5" t="s">
        <x:v>180</x:v>
      </x:c>
      <x:c r="D22" s="6">
        <x:v>0</x:v>
      </x:c>
      <x:c r="E22" s="10">
        <x:v>0</x:v>
      </x:c>
      <x:c r="F22" s="6">
        <x:v>0</x:v>
      </x:c>
      <x:c r="G22" s="6">
        <x:v>0</x:v>
      </x:c>
      <x:c r="H22" s="10">
        <x:v>0</x:v>
      </x:c>
      <x:c r="I22" s="10">
        <x:v>0</x:v>
      </x:c>
    </x:row>
    <x:row r="23" spans="1:9">
      <x:c r="A23" s="17" t="s">
        <x:v>72</x:v>
      </x:c>
      <x:c r="B23" s="17" t="s">
        <x:v>101</x:v>
      </x:c>
      <x:c r="C23" s="5" t="s">
        <x:v>91</x:v>
      </x:c>
      <x:c r="D23" s="6">
        <x:v>0</x:v>
      </x:c>
      <x:c r="E23" s="10">
        <x:v>0</x:v>
      </x:c>
      <x:c r="F23" s="6">
        <x:v>0</x:v>
      </x:c>
      <x:c r="G23" s="6">
        <x:v>0</x:v>
      </x:c>
      <x:c r="H23" s="10">
        <x:v>0</x:v>
      </x:c>
      <x:c r="I23" s="10">
        <x:v>0</x:v>
      </x:c>
    </x:row>
    <x:row r="24" spans="1:9">
      <x:c r="A24" s="17" t="s">
        <x:v>24</x:v>
      </x:c>
      <x:c r="B24" s="17" t="s">
        <x:v>67</x:v>
      </x:c>
      <x:c r="C24" s="5" t="s">
        <x:v>84</x:v>
      </x:c>
      <x:c r="D24" s="6">
        <x:v>0</x:v>
      </x:c>
      <x:c r="E24" s="10">
        <x:v>0</x:v>
      </x:c>
      <x:c r="F24" s="6">
        <x:v>0</x:v>
      </x:c>
      <x:c r="G24" s="6">
        <x:v>0</x:v>
      </x:c>
      <x:c r="H24" s="10">
        <x:v>0</x:v>
      </x:c>
      <x:c r="I24" s="10">
        <x:v>0</x:v>
      </x:c>
    </x:row>
    <x:row r="25" spans="1:9">
      <x:c r="A25" s="17" t="s">
        <x:v>24</x:v>
      </x:c>
      <x:c r="B25" s="17" t="s">
        <x:v>67</x:v>
      </x:c>
      <x:c r="C25" s="5" t="s">
        <x:v>136</x:v>
      </x:c>
      <x:c r="D25" s="7">
        <x:v>5.0499999999999998</x:v>
      </x:c>
      <x:c r="E25" s="9">
        <x:v>328250</x:v>
      </x:c>
      <x:c r="F25" s="7">
        <x:v>0</x:v>
      </x:c>
      <x:c r="G25" s="7">
        <x:v>0</x:v>
      </x:c>
      <x:c r="H25" s="12">
        <x:v>0</x:v>
      </x:c>
      <x:c r="I25" s="12">
        <x:v>0</x:v>
      </x:c>
    </x:row>
    <x:row r="26" spans="1:9">
      <x:c r="A26" s="17" t="s">
        <x:v>24</x:v>
      </x:c>
      <x:c r="B26" s="17" t="s">
        <x:v>67</x:v>
      </x:c>
      <x:c r="C26" s="5" t="s">
        <x:v>130</x:v>
      </x:c>
      <x:c r="D26" s="6">
        <x:v>0</x:v>
      </x:c>
      <x:c r="E26" s="10">
        <x:v>0</x:v>
      </x:c>
      <x:c r="F26" s="6">
        <x:v>0</x:v>
      </x:c>
      <x:c r="G26" s="6">
        <x:v>0</x:v>
      </x:c>
      <x:c r="H26" s="10">
        <x:v>0</x:v>
      </x:c>
      <x:c r="I26" s="10">
        <x:v>0</x:v>
      </x:c>
    </x:row>
    <x:row r="27" spans="1:9">
      <x:c r="A27" s="17" t="s">
        <x:v>11</x:v>
      </x:c>
      <x:c r="B27" s="5" t="s">
        <x:v>102</x:v>
      </x:c>
      <x:c r="C27" s="5" t="s">
        <x:v>135</x:v>
      </x:c>
      <x:c r="D27" s="7">
        <x:v>146.44999999999999</x:v>
      </x:c>
      <x:c r="E27" s="9">
        <x:v>384535280</x:v>
      </x:c>
      <x:c r="F27" s="7">
        <x:v>73.224999999999994</x:v>
      </x:c>
      <x:c r="G27" s="7">
        <x:v>192267640</x:v>
      </x:c>
      <x:c r="H27" s="12">
        <x:v>0</x:v>
      </x:c>
      <x:c r="I27" s="12">
        <x:v>0</x:v>
      </x:c>
    </x:row>
    <x:row r="28" spans="1:9">
      <x:c r="A28" s="17" t="s">
        <x:v>72</x:v>
      </x:c>
      <x:c r="B28" s="5" t="s">
        <x:v>111</x:v>
      </x:c>
      <x:c r="C28" s="5" t="s">
        <x:v>111</x:v>
      </x:c>
      <x:c r="D28" s="7">
        <x:v>501.97000000000003</x:v>
      </x:c>
      <x:c r="E28" s="9">
        <x:v>387447110</x:v>
      </x:c>
      <x:c r="F28" s="7">
        <x:v>491.87</x:v>
      </x:c>
      <x:c r="G28" s="7">
        <x:v>379353980</x:v>
      </x:c>
      <x:c r="H28" s="12">
        <x:v>98.980000000000004</x:v>
      </x:c>
      <x:c r="I28" s="12">
        <x:v>98.879999999999995</x:v>
      </x:c>
    </x:row>
    <x:row r="29" spans="1:9">
      <x:c r="A29" s="17" t="s">
        <x:v>72</x:v>
      </x:c>
      <x:c r="B29" s="5" t="s">
        <x:v>60</x:v>
      </x:c>
      <x:c r="C29" s="5" t="s">
        <x:v>118</x:v>
      </x:c>
      <x:c r="D29" s="7">
        <x:v>6.0600000000000005</x:v>
      </x:c>
      <x:c r="E29" s="9">
        <x:v>7722056</x:v>
      </x:c>
      <x:c r="F29" s="7">
        <x:v>5.0499999999999998</x:v>
      </x:c>
      <x:c r="G29" s="7">
        <x:v>6412086</x:v>
      </x:c>
      <x:c r="H29" s="12">
        <x:v>84.140000000000001</x:v>
      </x:c>
      <x:c r="I29" s="12">
        <x:v>83.829999999999998</x:v>
      </x:c>
    </x:row>
    <x:row r="30" spans="1:9">
      <x:c r="A30" s="17" t="s">
        <x:v>72</x:v>
      </x:c>
      <x:c r="B30" s="17" t="s">
        <x:v>55</x:v>
      </x:c>
      <x:c r="C30" s="5" t="s">
        <x:v>29</x:v>
      </x:c>
      <x:c r="D30" s="6">
        <x:v>0</x:v>
      </x:c>
      <x:c r="E30" s="10">
        <x:v>0</x:v>
      </x:c>
      <x:c r="F30" s="6">
        <x:v>0</x:v>
      </x:c>
      <x:c r="G30" s="6">
        <x:v>0</x:v>
      </x:c>
      <x:c r="H30" s="10">
        <x:v>0</x:v>
      </x:c>
      <x:c r="I30" s="10">
        <x:v>0</x:v>
      </x:c>
    </x:row>
    <x:row r="31" spans="1:9">
      <x:c r="A31" s="17" t="s">
        <x:v>72</x:v>
      </x:c>
      <x:c r="B31" s="17" t="s">
        <x:v>55</x:v>
      </x:c>
      <x:c r="C31" s="5" t="s">
        <x:v>31</x:v>
      </x:c>
      <x:c r="D31" s="7">
        <x:v>425.20999999999998</x:v>
      </x:c>
      <x:c r="E31" s="9">
        <x:v>86406207</x:v>
      </x:c>
      <x:c r="F31" s="7">
        <x:v>218.16</x:v>
      </x:c>
      <x:c r="G31" s="7">
        <x:v>46273150</x:v>
      </x:c>
      <x:c r="H31" s="12">
        <x:v>51.82</x:v>
      </x:c>
      <x:c r="I31" s="12">
        <x:v>54.140000000000001</x:v>
      </x:c>
    </x:row>
    <x:row r="32" spans="1:9">
      <x:c r="A32" s="17" t="s">
        <x:v>72</x:v>
      </x:c>
      <x:c r="B32" s="5" t="s">
        <x:v>85</x:v>
      </x:c>
      <x:c r="C32" s="5" t="s">
        <x:v>189</x:v>
      </x:c>
      <x:c r="D32" s="6">
        <x:v>0</x:v>
      </x:c>
      <x:c r="E32" s="10">
        <x:v>0</x:v>
      </x:c>
      <x:c r="F32" s="6">
        <x:v>0</x:v>
      </x:c>
      <x:c r="G32" s="6">
        <x:v>0</x:v>
      </x:c>
      <x:c r="H32" s="10">
        <x:v>0</x:v>
      </x:c>
      <x:c r="I32" s="10">
        <x:v>0</x:v>
      </x:c>
    </x:row>
    <x:row r="33" spans="1:9">
      <x:c r="A33" s="17" t="s">
        <x:v>72</x:v>
      </x:c>
      <x:c r="B33" s="5" t="s">
        <x:v>88</x:v>
      </x:c>
      <x:c r="C33" s="5" t="s">
        <x:v>23</x:v>
      </x:c>
      <x:c r="D33" s="6">
        <x:v>0</x:v>
      </x:c>
      <x:c r="E33" s="10">
        <x:v>0</x:v>
      </x:c>
      <x:c r="F33" s="6">
        <x:v>0</x:v>
      </x:c>
      <x:c r="G33" s="6">
        <x:v>0</x:v>
      </x:c>
      <x:c r="H33" s="10">
        <x:v>0</x:v>
      </x:c>
      <x:c r="I33" s="10">
        <x:v>0</x:v>
      </x:c>
    </x:row>
    <x:row r="34" spans="1:9">
      <x:c r="A34" s="17" t="s">
        <x:v>11</x:v>
      </x:c>
      <x:c r="B34" s="5" t="s">
        <x:v>145</x:v>
      </x:c>
      <x:c r="C34" s="5" t="s">
        <x:v>25</x:v>
      </x:c>
      <x:c r="D34" s="7">
        <x:v>1</x:v>
      </x:c>
      <x:c r="E34" s="9">
        <x:v>5049000</x:v>
      </x:c>
      <x:c r="F34" s="7">
        <x:v>1</x:v>
      </x:c>
      <x:c r="G34" s="7">
        <x:v>5049000</x:v>
      </x:c>
      <x:c r="H34" s="12">
        <x:v>100</x:v>
      </x:c>
      <x:c r="I34" s="12">
        <x:v>100</x:v>
      </x:c>
    </x:row>
    <x:row r="35" spans="1:9">
      <x:c r="A35" s="17" t="s">
        <x:v>11</x:v>
      </x:c>
      <x:c r="B35" s="5" t="s">
        <x:v>64</x:v>
      </x:c>
      <x:c r="C35" s="5" t="s">
        <x:v>64</x:v>
      </x:c>
      <x:c r="D35" s="6">
        <x:v>0</x:v>
      </x:c>
      <x:c r="E35" s="10">
        <x:v>0</x:v>
      </x:c>
      <x:c r="F35" s="6">
        <x:v>0</x:v>
      </x:c>
      <x:c r="G35" s="6">
        <x:v>0</x:v>
      </x:c>
      <x:c r="H35" s="10">
        <x:v>0</x:v>
      </x:c>
      <x:c r="I35" s="10">
        <x:v>0</x:v>
      </x:c>
    </x:row>
    <x:row r="36" spans="1:9">
      <x:c r="A36" s="17" t="s">
        <x:v>11</x:v>
      </x:c>
      <x:c r="B36" s="5" t="s">
        <x:v>107</x:v>
      </x:c>
      <x:c r="C36" s="5" t="s">
        <x:v>30</x:v>
      </x:c>
      <x:c r="D36" s="6">
        <x:v>0</x:v>
      </x:c>
      <x:c r="E36" s="10">
        <x:v>0</x:v>
      </x:c>
      <x:c r="F36" s="6">
        <x:v>0</x:v>
      </x:c>
      <x:c r="G36" s="6">
        <x:v>0</x:v>
      </x:c>
      <x:c r="H36" s="10">
        <x:v>0</x:v>
      </x:c>
      <x:c r="I36" s="10">
        <x:v>0</x:v>
      </x:c>
    </x:row>
    <x:row r="37" spans="1:9">
      <x:c r="A37" s="17" t="s">
        <x:v>26</x:v>
      </x:c>
      <x:c r="B37" s="17" t="s">
        <x:v>92</x:v>
      </x:c>
      <x:c r="C37" s="5" t="s">
        <x:v>92</x:v>
      </x:c>
      <x:c r="D37" s="6">
        <x:v>0</x:v>
      </x:c>
      <x:c r="E37" s="10">
        <x:v>0</x:v>
      </x:c>
      <x:c r="F37" s="6">
        <x:v>0</x:v>
      </x:c>
      <x:c r="G37" s="6">
        <x:v>0</x:v>
      </x:c>
      <x:c r="H37" s="10">
        <x:v>0</x:v>
      </x:c>
      <x:c r="I37" s="10">
        <x:v>0</x:v>
      </x:c>
    </x:row>
    <x:row r="38" spans="1:9">
      <x:c r="A38" s="17" t="s">
        <x:v>72</x:v>
      </x:c>
      <x:c r="B38" s="17" t="s">
        <x:v>92</x:v>
      </x:c>
      <x:c r="C38" s="5" t="s">
        <x:v>75</x:v>
      </x:c>
      <x:c r="D38" s="6">
        <x:v>0</x:v>
      </x:c>
      <x:c r="E38" s="10">
        <x:v>0</x:v>
      </x:c>
      <x:c r="F38" s="6">
        <x:v>0</x:v>
      </x:c>
      <x:c r="G38" s="6">
        <x:v>0</x:v>
      </x:c>
      <x:c r="H38" s="10">
        <x:v>0</x:v>
      </x:c>
      <x:c r="I38" s="10">
        <x:v>0</x:v>
      </x:c>
    </x:row>
    <x:row r="39" spans="1:9">
      <x:c r="A39" s="17" t="s">
        <x:v>72</x:v>
      </x:c>
      <x:c r="B39" s="5" t="s">
        <x:v>114</x:v>
      </x:c>
      <x:c r="C39" s="5" t="s">
        <x:v>114</x:v>
      </x:c>
      <x:c r="D39" s="6">
        <x:v>0</x:v>
      </x:c>
      <x:c r="E39" s="10">
        <x:v>0</x:v>
      </x:c>
      <x:c r="F39" s="6">
        <x:v>0</x:v>
      </x:c>
      <x:c r="G39" s="6">
        <x:v>0</x:v>
      </x:c>
      <x:c r="H39" s="10">
        <x:v>0</x:v>
      </x:c>
      <x:c r="I39" s="10">
        <x:v>0</x:v>
      </x:c>
    </x:row>
    <x:row r="40" spans="1:9">
      <x:c r="A40" s="17" t="s">
        <x:v>72</x:v>
      </x:c>
      <x:c r="B40" s="17" t="s">
        <x:v>87</x:v>
      </x:c>
      <x:c r="C40" s="5" t="s">
        <x:v>123</x:v>
      </x:c>
      <x:c r="D40" s="6">
        <x:v>0</x:v>
      </x:c>
      <x:c r="E40" s="10">
        <x:v>0</x:v>
      </x:c>
      <x:c r="F40" s="6">
        <x:v>0</x:v>
      </x:c>
      <x:c r="G40" s="6">
        <x:v>0</x:v>
      </x:c>
      <x:c r="H40" s="10">
        <x:v>0</x:v>
      </x:c>
      <x:c r="I40" s="10">
        <x:v>0</x:v>
      </x:c>
    </x:row>
    <x:row r="41" spans="1:9">
      <x:c r="A41" s="17" t="s">
        <x:v>72</x:v>
      </x:c>
      <x:c r="B41" s="17" t="s">
        <x:v>72</x:v>
      </x:c>
      <x:c r="C41" s="5" t="s">
        <x:v>48</x:v>
      </x:c>
      <x:c r="D41" s="6">
        <x:v>0</x:v>
      </x:c>
      <x:c r="E41" s="10">
        <x:v>0</x:v>
      </x:c>
      <x:c r="F41" s="6">
        <x:v>0</x:v>
      </x:c>
      <x:c r="G41" s="6">
        <x:v>0</x:v>
      </x:c>
      <x:c r="H41" s="10">
        <x:v>0</x:v>
      </x:c>
      <x:c r="I41" s="10">
        <x:v>0</x:v>
      </x:c>
    </x:row>
    <x:row r="42" spans="1:9">
      <x:c r="A42" s="17" t="s">
        <x:v>72</x:v>
      </x:c>
      <x:c r="B42" s="17" t="s">
        <x:v>72</x:v>
      </x:c>
      <x:c r="C42" s="5" t="s">
        <x:v>53</x:v>
      </x:c>
      <x:c r="D42" s="6">
        <x:v>0</x:v>
      </x:c>
      <x:c r="E42" s="10">
        <x:v>0</x:v>
      </x:c>
      <x:c r="F42" s="6">
        <x:v>0</x:v>
      </x:c>
      <x:c r="G42" s="6">
        <x:v>0</x:v>
      </x:c>
      <x:c r="H42" s="10">
        <x:v>0</x:v>
      </x:c>
      <x:c r="I42" s="10">
        <x:v>0</x:v>
      </x:c>
    </x:row>
    <x:row r="43" spans="1:9">
      <x:c r="A43" s="17" t="s">
        <x:v>72</x:v>
      </x:c>
      <x:c r="B43" s="17" t="s">
        <x:v>72</x:v>
      </x:c>
      <x:c r="C43" s="5" t="s">
        <x:v>6</x:v>
      </x:c>
      <x:c r="D43" s="6">
        <x:v>0</x:v>
      </x:c>
      <x:c r="E43" s="10">
        <x:v>0</x:v>
      </x:c>
      <x:c r="F43" s="6">
        <x:v>0</x:v>
      </x:c>
      <x:c r="G43" s="6">
        <x:v>0</x:v>
      </x:c>
      <x:c r="H43" s="10">
        <x:v>0</x:v>
      </x:c>
      <x:c r="I43" s="10">
        <x:v>0</x:v>
      </x:c>
    </x:row>
    <x:row r="44" spans="1:9">
      <x:c r="A44" s="17" t="s">
        <x:v>72</x:v>
      </x:c>
      <x:c r="B44" s="17" t="s">
        <x:v>87</x:v>
      </x:c>
      <x:c r="C44" s="5" t="s">
        <x:v>134</x:v>
      </x:c>
      <x:c r="D44" s="6">
        <x:v>0</x:v>
      </x:c>
      <x:c r="E44" s="10">
        <x:v>0</x:v>
      </x:c>
      <x:c r="F44" s="6">
        <x:v>0</x:v>
      </x:c>
      <x:c r="G44" s="6">
        <x:v>0</x:v>
      </x:c>
      <x:c r="H44" s="10">
        <x:v>0</x:v>
      </x:c>
      <x:c r="I44" s="10">
        <x:v>0</x:v>
      </x:c>
    </x:row>
    <x:row r="45" spans="1:9">
      <x:c r="A45" s="17" t="s">
        <x:v>72</x:v>
      </x:c>
      <x:c r="B45" s="17" t="s">
        <x:v>87</x:v>
      </x:c>
      <x:c r="C45" s="5" t="s">
        <x:v>149</x:v>
      </x:c>
      <x:c r="D45" s="7">
        <x:v>1212001.01</x:v>
      </x:c>
      <x:c r="E45" s="9">
        <x:v>107844568</x:v>
      </x:c>
      <x:c r="F45" s="7">
        <x:v>1111000</x:v>
      </x:c>
      <x:c r="G45" s="7">
        <x:v>96354000</x:v>
      </x:c>
      <x:c r="H45" s="12">
        <x:v>92.620000000000005</x:v>
      </x:c>
      <x:c r="I45" s="12">
        <x:v>90.200000000000003</x:v>
      </x:c>
    </x:row>
    <x:row r="46" spans="1:9">
      <x:c r="A46" s="17" t="s">
        <x:v>72</x:v>
      </x:c>
      <x:c r="B46" s="17" t="s">
        <x:v>87</x:v>
      </x:c>
      <x:c r="C46" s="5" t="s">
        <x:v>184</x:v>
      </x:c>
      <x:c r="D46" s="6">
        <x:v>0</x:v>
      </x:c>
      <x:c r="E46" s="10">
        <x:v>0</x:v>
      </x:c>
      <x:c r="F46" s="6">
        <x:v>0</x:v>
      </x:c>
      <x:c r="G46" s="6">
        <x:v>0</x:v>
      </x:c>
      <x:c r="H46" s="10">
        <x:v>0</x:v>
      </x:c>
      <x:c r="I46" s="10">
        <x:v>0</x:v>
      </x:c>
    </x:row>
    <x:row r="47" spans="1:9">
      <x:c r="A47" s="17" t="s">
        <x:v>72</x:v>
      </x:c>
      <x:c r="B47" s="17" t="s">
        <x:v>63</x:v>
      </x:c>
      <x:c r="C47" s="5" t="s">
        <x:v>146</x:v>
      </x:c>
      <x:c r="D47" s="6">
        <x:v>0</x:v>
      </x:c>
      <x:c r="E47" s="10">
        <x:v>0</x:v>
      </x:c>
      <x:c r="F47" s="6">
        <x:v>0</x:v>
      </x:c>
      <x:c r="G47" s="6">
        <x:v>0</x:v>
      </x:c>
      <x:c r="H47" s="10">
        <x:v>0</x:v>
      </x:c>
      <x:c r="I47" s="10">
        <x:v>0</x:v>
      </x:c>
    </x:row>
    <x:row r="48" spans="1:9">
      <x:c r="A48" s="17" t="s">
        <x:v>26</x:v>
      </x:c>
      <x:c r="B48" s="17" t="s">
        <x:v>63</x:v>
      </x:c>
      <x:c r="C48" s="5" t="s">
        <x:v>167</x:v>
      </x:c>
      <x:c r="D48" s="7">
        <x:v>39.390000000000001</x:v>
      </x:c>
      <x:c r="E48" s="9">
        <x:v>2442180</x:v>
      </x:c>
      <x:c r="F48" s="7">
        <x:v>0</x:v>
      </x:c>
      <x:c r="G48" s="7">
        <x:v>0</x:v>
      </x:c>
      <x:c r="H48" s="12">
        <x:v>0</x:v>
      </x:c>
      <x:c r="I48" s="12">
        <x:v>0</x:v>
      </x:c>
    </x:row>
    <x:row r="49" spans="1:9">
      <x:c r="A49" s="17" t="s">
        <x:v>26</x:v>
      </x:c>
      <x:c r="B49" s="17" t="s">
        <x:v>62</x:v>
      </x:c>
      <x:c r="C49" s="5" t="s">
        <x:v>89</x:v>
      </x:c>
      <x:c r="D49" s="6">
        <x:v>0</x:v>
      </x:c>
      <x:c r="E49" s="10">
        <x:v>0</x:v>
      </x:c>
      <x:c r="F49" s="6">
        <x:v>0</x:v>
      </x:c>
      <x:c r="G49" s="6">
        <x:v>0</x:v>
      </x:c>
      <x:c r="H49" s="10">
        <x:v>0</x:v>
      </x:c>
      <x:c r="I49" s="10">
        <x:v>0</x:v>
      </x:c>
    </x:row>
    <x:row r="50" spans="1:9">
      <x:c r="A50" s="17" t="s">
        <x:v>26</x:v>
      </x:c>
      <x:c r="B50" s="17" t="s">
        <x:v>62</x:v>
      </x:c>
      <x:c r="C50" s="5" t="s">
        <x:v>94</x:v>
      </x:c>
      <x:c r="D50" s="6">
        <x:v>0</x:v>
      </x:c>
      <x:c r="E50" s="10">
        <x:v>0</x:v>
      </x:c>
      <x:c r="F50" s="6">
        <x:v>0</x:v>
      </x:c>
      <x:c r="G50" s="6">
        <x:v>0</x:v>
      </x:c>
      <x:c r="H50" s="10">
        <x:v>0</x:v>
      </x:c>
      <x:c r="I50" s="10">
        <x:v>0</x:v>
      </x:c>
    </x:row>
    <x:row r="51" spans="1:9">
      <x:c r="A51" s="17" t="s">
        <x:v>28</x:v>
      </x:c>
      <x:c r="B51" s="5" t="s">
        <x:v>97</x:v>
      </x:c>
      <x:c r="C51" s="5" t="s">
        <x:v>129</x:v>
      </x:c>
      <x:c r="D51" s="6">
        <x:v>0</x:v>
      </x:c>
      <x:c r="E51" s="10">
        <x:v>0</x:v>
      </x:c>
      <x:c r="F51" s="6">
        <x:v>0</x:v>
      </x:c>
      <x:c r="G51" s="6">
        <x:v>0</x:v>
      </x:c>
      <x:c r="H51" s="10">
        <x:v>0</x:v>
      </x:c>
      <x:c r="I51" s="10">
        <x:v>0</x:v>
      </x:c>
    </x:row>
    <x:row r="52" spans="1:9">
      <x:c r="A52" s="17" t="s">
        <x:v>72</x:v>
      </x:c>
      <x:c r="B52" s="5" t="s">
        <x:v>96</x:v>
      </x:c>
      <x:c r="C52" s="5" t="s">
        <x:v>83</x:v>
      </x:c>
      <x:c r="D52" s="6">
        <x:v>0</x:v>
      </x:c>
      <x:c r="E52" s="10">
        <x:v>0</x:v>
      </x:c>
      <x:c r="F52" s="6">
        <x:v>0</x:v>
      </x:c>
      <x:c r="G52" s="6">
        <x:v>0</x:v>
      </x:c>
      <x:c r="H52" s="10">
        <x:v>0</x:v>
      </x:c>
      <x:c r="I52" s="10">
        <x:v>0</x:v>
      </x:c>
    </x:row>
    <x:row r="53" spans="1:9">
      <x:c r="A53" s="17" t="s">
        <x:v>28</x:v>
      </x:c>
      <x:c r="B53" s="5" t="s">
        <x:v>76</x:v>
      </x:c>
      <x:c r="C53" s="5" t="s">
        <x:v>157</x:v>
      </x:c>
      <x:c r="D53" s="6">
        <x:v>0</x:v>
      </x:c>
      <x:c r="E53" s="10">
        <x:v>0</x:v>
      </x:c>
      <x:c r="F53" s="6">
        <x:v>0</x:v>
      </x:c>
      <x:c r="G53" s="6">
        <x:v>0</x:v>
      </x:c>
      <x:c r="H53" s="10">
        <x:v>0</x:v>
      </x:c>
      <x:c r="I53" s="10">
        <x:v>0</x:v>
      </x:c>
    </x:row>
    <x:row r="54" spans="1:9">
      <x:c r="A54" s="17" t="s">
        <x:v>28</x:v>
      </x:c>
      <x:c r="B54" s="17" t="s">
        <x:v>125</x:v>
      </x:c>
      <x:c r="C54" s="5" t="s">
        <x:v>126</x:v>
      </x:c>
      <x:c r="D54" s="6">
        <x:v>0</x:v>
      </x:c>
      <x:c r="E54" s="10">
        <x:v>0</x:v>
      </x:c>
      <x:c r="F54" s="6">
        <x:v>0</x:v>
      </x:c>
      <x:c r="G54" s="6">
        <x:v>0</x:v>
      </x:c>
      <x:c r="H54" s="10">
        <x:v>0</x:v>
      </x:c>
      <x:c r="I54" s="10">
        <x:v>0</x:v>
      </x:c>
    </x:row>
    <x:row r="55" spans="1:9">
      <x:c r="A55" s="17" t="s">
        <x:v>28</x:v>
      </x:c>
      <x:c r="B55" s="17" t="s">
        <x:v>125</x:v>
      </x:c>
      <x:c r="C55" s="5" t="s">
        <x:v>116</x:v>
      </x:c>
      <x:c r="D55" s="6">
        <x:v>0</x:v>
      </x:c>
      <x:c r="E55" s="10">
        <x:v>0</x:v>
      </x:c>
      <x:c r="F55" s="6">
        <x:v>0</x:v>
      </x:c>
      <x:c r="G55" s="6">
        <x:v>0</x:v>
      </x:c>
      <x:c r="H55" s="10">
        <x:v>0</x:v>
      </x:c>
      <x:c r="I55" s="10">
        <x:v>0</x:v>
      </x:c>
    </x:row>
    <x:row r="56" spans="1:9">
      <x:c r="A56" s="17" t="s">
        <x:v>103</x:v>
      </x:c>
      <x:c r="B56" s="5" t="s">
        <x:v>140</x:v>
      </x:c>
      <x:c r="C56" s="5" t="s">
        <x:v>160</x:v>
      </x:c>
      <x:c r="D56" s="6">
        <x:v>0</x:v>
      </x:c>
      <x:c r="E56" s="10">
        <x:v>0</x:v>
      </x:c>
      <x:c r="F56" s="6">
        <x:v>0</x:v>
      </x:c>
      <x:c r="G56" s="6">
        <x:v>0</x:v>
      </x:c>
      <x:c r="H56" s="10">
        <x:v>0</x:v>
      </x:c>
      <x:c r="I56" s="10">
        <x:v>0</x:v>
      </x:c>
    </x:row>
    <x:row r="57" spans="1:9">
      <x:c r="A57" s="17" t="s">
        <x:v>72</x:v>
      </x:c>
      <x:c r="B57" s="5" t="s">
        <x:v>90</x:v>
      </x:c>
      <x:c r="C57" s="5" t="s">
        <x:v>12</x:v>
      </x:c>
      <x:c r="D57" s="6">
        <x:v>0</x:v>
      </x:c>
      <x:c r="E57" s="10">
        <x:v>0</x:v>
      </x:c>
      <x:c r="F57" s="6">
        <x:v>0</x:v>
      </x:c>
      <x:c r="G57" s="6">
        <x:v>0</x:v>
      </x:c>
      <x:c r="H57" s="10">
        <x:v>0</x:v>
      </x:c>
      <x:c r="I57" s="10">
        <x:v>0</x:v>
      </x:c>
    </x:row>
    <x:row r="58" spans="1:9">
      <x:c r="A58" s="17" t="s">
        <x:v>72</x:v>
      </x:c>
      <x:c r="B58" s="5" t="s">
        <x:v>99</x:v>
      </x:c>
      <x:c r="C58" s="5" t="s">
        <x:v>71</x:v>
      </x:c>
      <x:c r="D58" s="6">
        <x:v>0</x:v>
      </x:c>
      <x:c r="E58" s="10">
        <x:v>0</x:v>
      </x:c>
      <x:c r="F58" s="6">
        <x:v>0</x:v>
      </x:c>
      <x:c r="G58" s="6">
        <x:v>0</x:v>
      </x:c>
      <x:c r="H58" s="10">
        <x:v>0</x:v>
      </x:c>
      <x:c r="I58" s="10">
        <x:v>0</x:v>
      </x:c>
    </x:row>
    <x:row r="59" spans="1:9">
      <x:c r="A59" s="17" t="s">
        <x:v>72</x:v>
      </x:c>
      <x:c r="B59" s="5" t="s">
        <x:v>81</x:v>
      </x:c>
      <x:c r="C59" s="5" t="s">
        <x:v>109</x:v>
      </x:c>
      <x:c r="D59" s="6">
        <x:v>0</x:v>
      </x:c>
      <x:c r="E59" s="10">
        <x:v>0</x:v>
      </x:c>
      <x:c r="F59" s="6">
        <x:v>0</x:v>
      </x:c>
      <x:c r="G59" s="6">
        <x:v>0</x:v>
      </x:c>
      <x:c r="H59" s="10">
        <x:v>0</x:v>
      </x:c>
      <x:c r="I59" s="10">
        <x:v>0</x:v>
      </x:c>
    </x:row>
    <x:row r="60" spans="1:9">
      <x:c r="A60" s="17" t="s">
        <x:v>72</x:v>
      </x:c>
      <x:c r="B60" s="17" t="s">
        <x:v>113</x:v>
      </x:c>
      <x:c r="C60" s="5" t="s">
        <x:v>110</x:v>
      </x:c>
      <x:c r="D60" s="6">
        <x:v>0</x:v>
      </x:c>
      <x:c r="E60" s="10">
        <x:v>0</x:v>
      </x:c>
      <x:c r="F60" s="6">
        <x:v>0</x:v>
      </x:c>
      <x:c r="G60" s="6">
        <x:v>0</x:v>
      </x:c>
      <x:c r="H60" s="10">
        <x:v>0</x:v>
      </x:c>
      <x:c r="I60" s="10">
        <x:v>0</x:v>
      </x:c>
    </x:row>
    <x:row r="61" spans="1:9">
      <x:c r="A61" s="17" t="s">
        <x:v>103</x:v>
      </x:c>
      <x:c r="B61" s="17" t="s">
        <x:v>113</x:v>
      </x:c>
      <x:c r="C61" s="5" t="s">
        <x:v>5</x:v>
      </x:c>
      <x:c r="D61" s="6">
        <x:v>0</x:v>
      </x:c>
      <x:c r="E61" s="10">
        <x:v>0</x:v>
      </x:c>
      <x:c r="F61" s="6">
        <x:v>0</x:v>
      </x:c>
      <x:c r="G61" s="6">
        <x:v>0</x:v>
      </x:c>
      <x:c r="H61" s="10">
        <x:v>0</x:v>
      </x:c>
      <x:c r="I61" s="10">
        <x:v>0</x:v>
      </x:c>
    </x:row>
    <x:row r="62" spans="1:9">
      <x:c r="A62" s="17" t="s">
        <x:v>103</x:v>
      </x:c>
      <x:c r="B62" s="17" t="s">
        <x:v>113</x:v>
      </x:c>
      <x:c r="C62" s="5" t="s">
        <x:v>7</x:v>
      </x:c>
      <x:c r="D62" s="6">
        <x:v>0</x:v>
      </x:c>
      <x:c r="E62" s="10">
        <x:v>0</x:v>
      </x:c>
      <x:c r="F62" s="6">
        <x:v>0</x:v>
      </x:c>
      <x:c r="G62" s="6">
        <x:v>0</x:v>
      </x:c>
      <x:c r="H62" s="10">
        <x:v>0</x:v>
      </x:c>
      <x:c r="I62" s="10">
        <x:v>0</x:v>
      </x:c>
    </x:row>
    <x:row r="63" spans="1:9">
      <x:c r="A63" s="17" t="s">
        <x:v>103</x:v>
      </x:c>
      <x:c r="B63" s="17" t="s">
        <x:v>113</x:v>
      </x:c>
      <x:c r="C63" s="5" t="s">
        <x:v>176</x:v>
      </x:c>
      <x:c r="D63" s="6">
        <x:v>0</x:v>
      </x:c>
      <x:c r="E63" s="10">
        <x:v>0</x:v>
      </x:c>
      <x:c r="F63" s="6">
        <x:v>0</x:v>
      </x:c>
      <x:c r="G63" s="6">
        <x:v>0</x:v>
      </x:c>
      <x:c r="H63" s="10">
        <x:v>0</x:v>
      </x:c>
      <x:c r="I63" s="10">
        <x:v>0</x:v>
      </x:c>
    </x:row>
    <x:row r="64" spans="1:9">
      <x:c r="A64" s="17" t="s">
        <x:v>8</x:v>
      </x:c>
      <x:c r="B64" s="5" t="s">
        <x:v>47</x:v>
      </x:c>
      <x:c r="C64" s="5" t="s">
        <x:v>47</x:v>
      </x:c>
      <x:c r="D64" s="7">
        <x:v>32.32</x:v>
      </x:c>
      <x:c r="E64" s="9">
        <x:v>64640000</x:v>
      </x:c>
      <x:c r="F64" s="7">
        <x:v>0</x:v>
      </x:c>
      <x:c r="G64" s="7">
        <x:v>0</x:v>
      </x:c>
      <x:c r="H64" s="12">
        <x:v>0</x:v>
      </x:c>
      <x:c r="I64" s="12">
        <x:v>0</x:v>
      </x:c>
    </x:row>
    <x:row r="65" spans="1:9">
      <x:c r="A65" s="17" t="s">
        <x:v>72</x:v>
      </x:c>
      <x:c r="B65" s="17" t="s">
        <x:v>17</x:v>
      </x:c>
      <x:c r="C65" s="5" t="s">
        <x:v>56</x:v>
      </x:c>
      <x:c r="D65" s="7">
        <x:v>2587.6199999999999</x:v>
      </x:c>
      <x:c r="E65" s="9">
        <x:v>603218258</x:v>
      </x:c>
      <x:c r="F65" s="7">
        <x:v>1464.5</x:v>
      </x:c>
      <x:c r="G65" s="7">
        <x:v>202795375</x:v>
      </x:c>
      <x:c r="H65" s="12">
        <x:v>57.170000000000002</x:v>
      </x:c>
      <x:c r="I65" s="12">
        <x:v>33.939999999999998</x:v>
      </x:c>
    </x:row>
    <x:row r="66" spans="1:9">
      <x:c r="A66" s="17" t="s">
        <x:v>72</x:v>
      </x:c>
      <x:c r="B66" s="17" t="s">
        <x:v>17</x:v>
      </x:c>
      <x:c r="C66" s="5" t="s">
        <x:v>132</x:v>
      </x:c>
      <x:c r="D66" s="6">
        <x:v>0</x:v>
      </x:c>
      <x:c r="E66" s="10">
        <x:v>0</x:v>
      </x:c>
      <x:c r="F66" s="6">
        <x:v>0</x:v>
      </x:c>
      <x:c r="G66" s="6">
        <x:v>0</x:v>
      </x:c>
      <x:c r="H66" s="10">
        <x:v>0</x:v>
      </x:c>
      <x:c r="I66" s="10">
        <x:v>0</x:v>
      </x:c>
    </x:row>
    <x:row r="67" spans="1:9">
      <x:c r="A67" s="17" t="s">
        <x:v>72</x:v>
      </x:c>
      <x:c r="B67" s="17" t="s">
        <x:v>17</x:v>
      </x:c>
      <x:c r="C67" s="5" t="s">
        <x:v>153</x:v>
      </x:c>
      <x:c r="D67" s="7">
        <x:v>660.53999999999996</x:v>
      </x:c>
      <x:c r="E67" s="9">
        <x:v>40677709.600000001</x:v>
      </x:c>
      <x:c r="F67" s="7">
        <x:v>610.03999999999996</x:v>
      </x:c>
      <x:c r="G67" s="7">
        <x:v>37707845</x:v>
      </x:c>
      <x:c r="H67" s="12">
        <x:v>93.329999999999998</x:v>
      </x:c>
      <x:c r="I67" s="12">
        <x:v>93.629999999999995</x:v>
      </x:c>
    </x:row>
    <x:row r="68" spans="1:9">
      <x:c r="A68" s="17" t="s">
        <x:v>8</x:v>
      </x:c>
      <x:c r="B68" s="5" t="s">
        <x:v>115</x:v>
      </x:c>
      <x:c r="C68" s="5" t="s">
        <x:v>41</x:v>
      </x:c>
      <x:c r="D68" s="7">
        <x:v>31.309999999999999</x:v>
      </x:c>
      <x:c r="E68" s="9">
        <x:v>15132830</x:v>
      </x:c>
      <x:c r="F68" s="7">
        <x:v>0</x:v>
      </x:c>
      <x:c r="G68" s="7">
        <x:v>0</x:v>
      </x:c>
      <x:c r="H68" s="12">
        <x:v>0</x:v>
      </x:c>
      <x:c r="I68" s="12">
        <x:v>0</x:v>
      </x:c>
    </x:row>
    <x:row r="69" spans="1:9">
      <x:c r="A69" s="17" t="s">
        <x:v>8</x:v>
      </x:c>
      <x:c r="B69" s="5" t="s">
        <x:v>142</x:v>
      </x:c>
      <x:c r="C69" s="5" t="s">
        <x:v>142</x:v>
      </x:c>
      <x:c r="D69" s="6">
        <x:v>0</x:v>
      </x:c>
      <x:c r="E69" s="10">
        <x:v>0</x:v>
      </x:c>
      <x:c r="F69" s="6">
        <x:v>0</x:v>
      </x:c>
      <x:c r="G69" s="6">
        <x:v>0</x:v>
      </x:c>
      <x:c r="H69" s="10">
        <x:v>0</x:v>
      </x:c>
      <x:c r="I69" s="10">
        <x:v>0</x:v>
      </x:c>
    </x:row>
    <x:row r="70" spans="1:9">
      <x:c r="A70" s="17" t="s">
        <x:v>8</x:v>
      </x:c>
      <x:c r="B70" s="5" t="s">
        <x:v>128</x:v>
      </x:c>
      <x:c r="C70" s="5" t="s">
        <x:v>128</x:v>
      </x:c>
      <x:c r="D70" s="6">
        <x:v>0</x:v>
      </x:c>
      <x:c r="E70" s="10">
        <x:v>0</x:v>
      </x:c>
      <x:c r="F70" s="6">
        <x:v>0</x:v>
      </x:c>
      <x:c r="G70" s="6">
        <x:v>0</x:v>
      </x:c>
      <x:c r="H70" s="10">
        <x:v>0</x:v>
      </x:c>
      <x:c r="I70" s="10">
        <x:v>0</x:v>
      </x:c>
    </x:row>
    <x:row r="71" spans="1:9">
      <x:c r="A71" s="17" t="s">
        <x:v>147</x:v>
      </x:c>
      <x:c r="B71" s="5" t="s">
        <x:v>18</x:v>
      </x:c>
      <x:c r="C71" s="5" t="s">
        <x:v>105</x:v>
      </x:c>
      <x:c r="D71" s="6">
        <x:v>0</x:v>
      </x:c>
      <x:c r="E71" s="10">
        <x:v>0</x:v>
      </x:c>
      <x:c r="F71" s="6">
        <x:v>0</x:v>
      </x:c>
      <x:c r="G71" s="6">
        <x:v>0</x:v>
      </x:c>
      <x:c r="H71" s="10">
        <x:v>0</x:v>
      </x:c>
      <x:c r="I71" s="10">
        <x:v>0</x:v>
      </x:c>
    </x:row>
    <x:row r="72" spans="1:9">
      <x:c r="A72" s="17" t="s">
        <x:v>72</x:v>
      </x:c>
      <x:c r="B72" s="5" t="s">
        <x:v>65</x:v>
      </x:c>
      <x:c r="C72" s="5" t="s">
        <x:v>152</x:v>
      </x:c>
      <x:c r="D72" s="7">
        <x:v>26.260000000000002</x:v>
      </x:c>
      <x:c r="E72" s="9">
        <x:v>15410681</x:v>
      </x:c>
      <x:c r="F72" s="7">
        <x:v>0</x:v>
      </x:c>
      <x:c r="G72" s="7">
        <x:v>0</x:v>
      </x:c>
      <x:c r="H72" s="12">
        <x:v>0</x:v>
      </x:c>
      <x:c r="I72" s="12">
        <x:v>0</x:v>
      </x:c>
    </x:row>
    <x:row r="73" spans="1:9">
      <x:c r="A73" s="17" t="s">
        <x:v>72</x:v>
      </x:c>
      <x:c r="B73" s="17" t="s">
        <x:v>164</x:v>
      </x:c>
      <x:c r="C73" s="5" t="s">
        <x:v>10</x:v>
      </x:c>
      <x:c r="D73" s="6">
        <x:v>0</x:v>
      </x:c>
      <x:c r="E73" s="10">
        <x:v>0</x:v>
      </x:c>
      <x:c r="F73" s="6">
        <x:v>0</x:v>
      </x:c>
      <x:c r="G73" s="6">
        <x:v>0</x:v>
      </x:c>
      <x:c r="H73" s="10">
        <x:v>0</x:v>
      </x:c>
      <x:c r="I73" s="10">
        <x:v>0</x:v>
      </x:c>
    </x:row>
    <x:row r="74" spans="1:9">
      <x:c r="A74" s="17" t="s">
        <x:v>72</x:v>
      </x:c>
      <x:c r="B74" s="17" t="s">
        <x:v>72</x:v>
      </x:c>
      <x:c r="C74" s="5" t="s">
        <x:v>77</x:v>
      </x:c>
      <x:c r="D74" s="6">
        <x:v>0</x:v>
      </x:c>
      <x:c r="E74" s="10">
        <x:v>0</x:v>
      </x:c>
      <x:c r="F74" s="6">
        <x:v>0</x:v>
      </x:c>
      <x:c r="G74" s="6">
        <x:v>0</x:v>
      </x:c>
      <x:c r="H74" s="10">
        <x:v>0</x:v>
      </x:c>
      <x:c r="I74" s="10">
        <x:v>0</x:v>
      </x:c>
    </x:row>
    <x:row r="75" spans="1:9">
      <x:c r="A75" s="17" t="s">
        <x:v>72</x:v>
      </x:c>
      <x:c r="B75" s="17" t="s">
        <x:v>72</x:v>
      </x:c>
      <x:c r="C75" s="5" t="s">
        <x:v>155</x:v>
      </x:c>
      <x:c r="D75" s="6">
        <x:v>0</x:v>
      </x:c>
      <x:c r="E75" s="10">
        <x:v>0</x:v>
      </x:c>
      <x:c r="F75" s="6">
        <x:v>0</x:v>
      </x:c>
      <x:c r="G75" s="6">
        <x:v>0</x:v>
      </x:c>
      <x:c r="H75" s="10">
        <x:v>0</x:v>
      </x:c>
      <x:c r="I75" s="10">
        <x:v>0</x:v>
      </x:c>
    </x:row>
    <x:row r="76" spans="1:9">
      <x:c r="A76" s="17" t="s">
        <x:v>72</x:v>
      </x:c>
      <x:c r="B76" s="17" t="s">
        <x:v>72</x:v>
      </x:c>
      <x:c r="C76" s="5" t="s">
        <x:v>19</x:v>
      </x:c>
      <x:c r="D76" s="6">
        <x:v>0</x:v>
      </x:c>
      <x:c r="E76" s="10">
        <x:v>0</x:v>
      </x:c>
      <x:c r="F76" s="6">
        <x:v>0</x:v>
      </x:c>
      <x:c r="G76" s="6">
        <x:v>0</x:v>
      </x:c>
      <x:c r="H76" s="10">
        <x:v>0</x:v>
      </x:c>
      <x:c r="I76" s="10">
        <x:v>0</x:v>
      </x:c>
    </x:row>
    <x:row r="77" spans="1:9">
      <x:c r="A77" s="17" t="s">
        <x:v>72</x:v>
      </x:c>
      <x:c r="B77" s="17" t="s">
        <x:v>72</x:v>
      </x:c>
      <x:c r="C77" s="5" t="s">
        <x:v>16</x:v>
      </x:c>
      <x:c r="D77" s="6">
        <x:v>0</x:v>
      </x:c>
      <x:c r="E77" s="10">
        <x:v>0</x:v>
      </x:c>
      <x:c r="F77" s="6">
        <x:v>0</x:v>
      </x:c>
      <x:c r="G77" s="6">
        <x:v>0</x:v>
      </x:c>
      <x:c r="H77" s="10">
        <x:v>0</x:v>
      </x:c>
      <x:c r="I77" s="10">
        <x:v>0</x:v>
      </x:c>
    </x:row>
    <x:row r="78" spans="1:9">
      <x:c r="A78" s="17" t="s">
        <x:v>72</x:v>
      </x:c>
      <x:c r="B78" s="17" t="s">
        <x:v>164</x:v>
      </x:c>
      <x:c r="C78" s="5" t="s">
        <x:v>170</x:v>
      </x:c>
      <x:c r="D78" s="6">
        <x:v>0</x:v>
      </x:c>
      <x:c r="E78" s="10">
        <x:v>0</x:v>
      </x:c>
      <x:c r="F78" s="6">
        <x:v>0</x:v>
      </x:c>
      <x:c r="G78" s="6">
        <x:v>0</x:v>
      </x:c>
      <x:c r="H78" s="10">
        <x:v>0</x:v>
      </x:c>
      <x:c r="I78" s="10">
        <x:v>0</x:v>
      </x:c>
    </x:row>
    <x:row r="79" spans="1:9">
      <x:c r="A79" s="17" t="s">
        <x:v>72</x:v>
      </x:c>
      <x:c r="B79" s="17" t="s">
        <x:v>164</x:v>
      </x:c>
      <x:c r="C79" s="5" t="s">
        <x:v>20</x:v>
      </x:c>
      <x:c r="D79" s="6">
        <x:v>0</x:v>
      </x:c>
      <x:c r="E79" s="10">
        <x:v>0</x:v>
      </x:c>
      <x:c r="F79" s="6">
        <x:v>0</x:v>
      </x:c>
      <x:c r="G79" s="6">
        <x:v>0</x:v>
      </x:c>
      <x:c r="H79" s="10">
        <x:v>0</x:v>
      </x:c>
      <x:c r="I79" s="10">
        <x:v>0</x:v>
      </x:c>
    </x:row>
    <x:row r="80" spans="1:9">
      <x:c r="A80" s="17" t="s">
        <x:v>72</x:v>
      </x:c>
      <x:c r="B80" s="17" t="s">
        <x:v>164</x:v>
      </x:c>
      <x:c r="C80" s="5" t="s">
        <x:v>161</x:v>
      </x:c>
      <x:c r="D80" s="6">
        <x:v>0</x:v>
      </x:c>
      <x:c r="E80" s="10">
        <x:v>0</x:v>
      </x:c>
      <x:c r="F80" s="6">
        <x:v>0</x:v>
      </x:c>
      <x:c r="G80" s="6">
        <x:v>0</x:v>
      </x:c>
      <x:c r="H80" s="10">
        <x:v>0</x:v>
      </x:c>
      <x:c r="I80" s="10">
        <x:v>0</x:v>
      </x:c>
    </x:row>
    <x:row r="81" spans="1:9">
      <x:c r="A81" s="17" t="s">
        <x:v>147</x:v>
      </x:c>
      <x:c r="B81" s="17" t="s">
        <x:v>148</x:v>
      </x:c>
      <x:c r="C81" s="5" t="s">
        <x:v>169</x:v>
      </x:c>
      <x:c r="D81" s="6">
        <x:v>0</x:v>
      </x:c>
      <x:c r="E81" s="10">
        <x:v>0</x:v>
      </x:c>
      <x:c r="F81" s="6">
        <x:v>0</x:v>
      </x:c>
      <x:c r="G81" s="6">
        <x:v>0</x:v>
      </x:c>
      <x:c r="H81" s="10">
        <x:v>0</x:v>
      </x:c>
      <x:c r="I81" s="10">
        <x:v>0</x:v>
      </x:c>
    </x:row>
    <x:row r="82" spans="1:9">
      <x:c r="A82" s="17" t="s">
        <x:v>147</x:v>
      </x:c>
      <x:c r="B82" s="17" t="s">
        <x:v>148</x:v>
      </x:c>
      <x:c r="C82" s="5" t="s">
        <x:v>151</x:v>
      </x:c>
      <x:c r="D82" s="6">
        <x:v>0</x:v>
      </x:c>
      <x:c r="E82" s="10">
        <x:v>0</x:v>
      </x:c>
      <x:c r="F82" s="6">
        <x:v>0</x:v>
      </x:c>
      <x:c r="G82" s="6">
        <x:v>0</x:v>
      </x:c>
      <x:c r="H82" s="10">
        <x:v>0</x:v>
      </x:c>
      <x:c r="I82" s="10">
        <x:v>0</x:v>
      </x:c>
    </x:row>
    <x:row r="83" spans="1:9">
      <x:c r="A83" s="17" t="s">
        <x:v>147</x:v>
      </x:c>
      <x:c r="B83" s="17" t="s">
        <x:v>148</x:v>
      </x:c>
      <x:c r="C83" s="5" t="s">
        <x:v>143</x:v>
      </x:c>
      <x:c r="D83" s="6">
        <x:v>0</x:v>
      </x:c>
      <x:c r="E83" s="10">
        <x:v>0</x:v>
      </x:c>
      <x:c r="F83" s="6">
        <x:v>0</x:v>
      </x:c>
      <x:c r="G83" s="6">
        <x:v>0</x:v>
      </x:c>
      <x:c r="H83" s="10">
        <x:v>0</x:v>
      </x:c>
      <x:c r="I83" s="10">
        <x:v>0</x:v>
      </x:c>
    </x:row>
    <x:row r="84" spans="1:9">
      <x:c r="A84" s="17" t="s">
        <x:v>119</x:v>
      </x:c>
      <x:c r="B84" s="5" t="s">
        <x:v>122</x:v>
      </x:c>
      <x:c r="C84" s="5" t="s">
        <x:v>185</x:v>
      </x:c>
      <x:c r="D84" s="6">
        <x:v>0</x:v>
      </x:c>
      <x:c r="E84" s="10">
        <x:v>0</x:v>
      </x:c>
      <x:c r="F84" s="6">
        <x:v>0</x:v>
      </x:c>
      <x:c r="G84" s="6">
        <x:v>0</x:v>
      </x:c>
      <x:c r="H84" s="10">
        <x:v>0</x:v>
      </x:c>
      <x:c r="I84" s="10">
        <x:v>0</x:v>
      </x:c>
    </x:row>
    <x:row r="85" spans="1:9">
      <x:c r="A85" s="17" t="s">
        <x:v>72</x:v>
      </x:c>
      <x:c r="B85" s="5" t="s">
        <x:v>166</x:v>
      </x:c>
      <x:c r="C85" s="5" t="s">
        <x:v>166</x:v>
      </x:c>
      <x:c r="D85" s="6">
        <x:v>0</x:v>
      </x:c>
      <x:c r="E85" s="10">
        <x:v>0</x:v>
      </x:c>
      <x:c r="F85" s="6">
        <x:v>0</x:v>
      </x:c>
      <x:c r="G85" s="6">
        <x:v>0</x:v>
      </x:c>
      <x:c r="H85" s="10">
        <x:v>0</x:v>
      </x:c>
      <x:c r="I85" s="10">
        <x:v>0</x:v>
      </x:c>
    </x:row>
    <x:row r="86" spans="1:9">
      <x:c r="A86" s="17" t="s">
        <x:v>72</x:v>
      </x:c>
      <x:c r="B86" s="5" t="s">
        <x:v>66</x:v>
      </x:c>
      <x:c r="C86" s="5" t="s">
        <x:v>66</x:v>
      </x:c>
      <x:c r="D86" s="6">
        <x:v>0</x:v>
      </x:c>
      <x:c r="E86" s="10">
        <x:v>0</x:v>
      </x:c>
      <x:c r="F86" s="6">
        <x:v>0</x:v>
      </x:c>
      <x:c r="G86" s="6">
        <x:v>0</x:v>
      </x:c>
      <x:c r="H86" s="10">
        <x:v>0</x:v>
      </x:c>
      <x:c r="I86" s="10">
        <x:v>0</x:v>
      </x:c>
    </x:row>
    <x:row r="87" spans="1:9">
      <x:c r="A87" s="17" t="s">
        <x:v>72</x:v>
      </x:c>
      <x:c r="B87" s="5" t="s">
        <x:v>34</x:v>
      </x:c>
      <x:c r="C87" s="5" t="s">
        <x:v>34</x:v>
      </x:c>
      <x:c r="D87" s="6">
        <x:v>0</x:v>
      </x:c>
      <x:c r="E87" s="10">
        <x:v>0</x:v>
      </x:c>
      <x:c r="F87" s="6">
        <x:v>0</x:v>
      </x:c>
      <x:c r="G87" s="6">
        <x:v>0</x:v>
      </x:c>
      <x:c r="H87" s="10">
        <x:v>0</x:v>
      </x:c>
      <x:c r="I87" s="10">
        <x:v>0</x:v>
      </x:c>
    </x:row>
    <x:row r="88" spans="1:9">
      <x:c r="A88" s="17" t="s">
        <x:v>72</x:v>
      </x:c>
      <x:c r="B88" s="5" t="s">
        <x:v>61</x:v>
      </x:c>
      <x:c r="C88" s="5" t="s">
        <x:v>163</x:v>
      </x:c>
      <x:c r="D88" s="6">
        <x:v>0</x:v>
      </x:c>
      <x:c r="E88" s="10">
        <x:v>0</x:v>
      </x:c>
      <x:c r="F88" s="6">
        <x:v>0</x:v>
      </x:c>
      <x:c r="G88" s="6">
        <x:v>0</x:v>
      </x:c>
      <x:c r="H88" s="10">
        <x:v>0</x:v>
      </x:c>
      <x:c r="I88" s="10">
        <x:v>0</x:v>
      </x:c>
    </x:row>
    <x:row r="89" spans="1:9">
      <x:c r="A89" s="17" t="s">
        <x:v>72</x:v>
      </x:c>
      <x:c r="B89" s="5" t="s">
        <x:v>73</x:v>
      </x:c>
      <x:c r="C89" s="5" t="s">
        <x:v>73</x:v>
      </x:c>
      <x:c r="D89" s="7">
        <x:v>25476.240000000002</x:v>
      </x:c>
      <x:c r="E89" s="9">
        <x:v>2689925006.8600001</x:v>
      </x:c>
      <x:c r="F89" s="7">
        <x:v>0</x:v>
      </x:c>
      <x:c r="G89" s="7">
        <x:v>0</x:v>
      </x:c>
      <x:c r="H89" s="12">
        <x:v>0</x:v>
      </x:c>
      <x:c r="I89" s="12">
        <x:v>0</x:v>
      </x:c>
    </x:row>
    <x:row r="90" spans="1:9">
      <x:c r="A90" s="17" t="s">
        <x:v>72</x:v>
      </x:c>
      <x:c r="B90" s="5" t="s">
        <x:v>52</x:v>
      </x:c>
      <x:c r="C90" s="5" t="s">
        <x:v>32</x:v>
      </x:c>
      <x:c r="D90" s="6">
        <x:v>0</x:v>
      </x:c>
      <x:c r="E90" s="10">
        <x:v>0</x:v>
      </x:c>
      <x:c r="F90" s="6">
        <x:v>0</x:v>
      </x:c>
      <x:c r="G90" s="6">
        <x:v>0</x:v>
      </x:c>
      <x:c r="H90" s="10">
        <x:v>0</x:v>
      </x:c>
      <x:c r="I90" s="10">
        <x:v>0</x:v>
      </x:c>
    </x:row>
    <x:row r="91" spans="1:9">
      <x:c r="A91" s="17" t="s">
        <x:v>72</x:v>
      </x:c>
      <x:c r="B91" s="17" t="s">
        <x:v>45</x:v>
      </x:c>
      <x:c r="C91" s="5" t="s">
        <x:v>154</x:v>
      </x:c>
      <x:c r="D91" s="7">
        <x:v>1851.3299999999999</x:v>
      </x:c>
      <x:c r="E91" s="9">
        <x:v>107966980</x:v>
      </x:c>
      <x:c r="F91" s="7">
        <x:v>555.399</x:v>
      </x:c>
      <x:c r="G91" s="7">
        <x:v>32390094</x:v>
      </x:c>
      <x:c r="H91" s="12">
        <x:v>0</x:v>
      </x:c>
      <x:c r="I91" s="12">
        <x:v>0</x:v>
      </x:c>
    </x:row>
    <x:row r="92" spans="1:9">
      <x:c r="A92" s="17" t="s">
        <x:v>72</x:v>
      </x:c>
      <x:c r="B92" s="17" t="s">
        <x:v>45</x:v>
      </x:c>
      <x:c r="C92" s="5" t="s">
        <x:v>137</x:v>
      </x:c>
      <x:c r="D92" s="7">
        <x:v>1092.8199999999999</x:v>
      </x:c>
      <x:c r="E92" s="9">
        <x:v>88799705</x:v>
      </x:c>
      <x:c r="F92" s="7">
        <x:v>310.06999999999999</x:v>
      </x:c>
      <x:c r="G92" s="7">
        <x:v>23565320</x:v>
      </x:c>
      <x:c r="H92" s="12">
        <x:v>28.690000000000001</x:v>
      </x:c>
      <x:c r="I92" s="12">
        <x:v>26.77</x:v>
      </x:c>
    </x:row>
    <x:row r="93" spans="1:9">
      <x:c r="A93" s="17" t="s">
        <x:v>72</x:v>
      </x:c>
      <x:c r="B93" s="17" t="s">
        <x:v>0</x:v>
      </x:c>
      <x:c r="C93" s="5" t="s">
        <x:v>35</x:v>
      </x:c>
      <x:c r="D93" s="7">
        <x:v>611.04999999999995</x:v>
      </x:c>
      <x:c r="E93" s="9">
        <x:v>107190997</x:v>
      </x:c>
      <x:c r="F93" s="7">
        <x:v>31.309999999999999</x:v>
      </x:c>
      <x:c r="G93" s="7">
        <x:v>6499350</x:v>
      </x:c>
      <x:c r="H93" s="12">
        <x:v>5.1600000000000001</x:v>
      </x:c>
      <x:c r="I93" s="12">
        <x:v>6.1699999999999999</x:v>
      </x:c>
    </x:row>
    <x:row r="94" spans="1:9">
      <x:c r="A94" s="17" t="s">
        <x:v>72</x:v>
      </x:c>
      <x:c r="B94" s="17" t="s">
        <x:v>0</x:v>
      </x:c>
      <x:c r="C94" s="5" t="s">
        <x:v>162</x:v>
      </x:c>
      <x:c r="D94" s="6">
        <x:v>0</x:v>
      </x:c>
      <x:c r="E94" s="10">
        <x:v>0</x:v>
      </x:c>
      <x:c r="F94" s="6">
        <x:v>0</x:v>
      </x:c>
      <x:c r="G94" s="6">
        <x:v>0</x:v>
      </x:c>
      <x:c r="H94" s="10">
        <x:v>0</x:v>
      </x:c>
      <x:c r="I94" s="10">
        <x:v>0</x:v>
      </x:c>
    </x:row>
    <x:row r="95" spans="1:9">
      <x:c r="A95" s="17" t="s">
        <x:v>72</x:v>
      </x:c>
      <x:c r="B95" s="5" t="s">
        <x:v>70</x:v>
      </x:c>
      <x:c r="C95" s="5" t="s">
        <x:v>70</x:v>
      </x:c>
      <x:c r="D95" s="7">
        <x:v>335502.81</x:v>
      </x:c>
      <x:c r="E95" s="9">
        <x:v>154479944.40000001</x:v>
      </x:c>
      <x:c r="F95" s="7">
        <x:v>90538.419999999998</x:v>
      </x:c>
      <x:c r="G95" s="7">
        <x:v>32346219.600000001</x:v>
      </x:c>
      <x:c r="H95" s="12">
        <x:v>27.27</x:v>
      </x:c>
      <x:c r="I95" s="12">
        <x:v>21.109999999999999</x:v>
      </x:c>
    </x:row>
    <x:row r="96" spans="1:9">
      <x:c r="A96" s="17" t="s">
        <x:v>72</x:v>
      </x:c>
      <x:c r="B96" s="5" t="s">
        <x:v>42</x:v>
      </x:c>
      <x:c r="C96" s="5" t="s">
        <x:v>42</x:v>
      </x:c>
      <x:c r="D96" s="6">
        <x:v>0</x:v>
      </x:c>
      <x:c r="E96" s="10">
        <x:v>0</x:v>
      </x:c>
      <x:c r="F96" s="6">
        <x:v>0</x:v>
      </x:c>
      <x:c r="G96" s="6">
        <x:v>0</x:v>
      </x:c>
      <x:c r="H96" s="10">
        <x:v>0</x:v>
      </x:c>
      <x:c r="I96" s="10">
        <x:v>0</x:v>
      </x:c>
    </x:row>
    <x:row r="97" spans="1:9">
      <x:c r="A97" s="17" t="s">
        <x:v>72</x:v>
      </x:c>
      <x:c r="B97" s="5" t="s">
        <x:v>9</x:v>
      </x:c>
      <x:c r="C97" s="5" t="s">
        <x:v>9</x:v>
      </x:c>
      <x:c r="D97" s="6">
        <x:v>0</x:v>
      </x:c>
      <x:c r="E97" s="10">
        <x:v>0</x:v>
      </x:c>
      <x:c r="F97" s="6">
        <x:v>0</x:v>
      </x:c>
      <x:c r="G97" s="6">
        <x:v>0</x:v>
      </x:c>
      <x:c r="H97" s="10">
        <x:v>0</x:v>
      </x:c>
      <x:c r="I97" s="10">
        <x:v>0</x:v>
      </x:c>
    </x:row>
    <x:row r="98" spans="1:9">
      <x:c r="A98" s="17" t="s">
        <x:v>72</x:v>
      </x:c>
      <x:c r="B98" s="17" t="s">
        <x:v>43</x:v>
      </x:c>
      <x:c r="C98" s="5" t="s">
        <x:v>179</x:v>
      </x:c>
      <x:c r="D98" s="7">
        <x:v>37307.379999999997</x:v>
      </x:c>
      <x:c r="E98" s="9">
        <x:v>1170493444</x:v>
      </x:c>
      <x:c r="F98" s="7">
        <x:v>16795.290000000001</x:v>
      </x:c>
      <x:c r="G98" s="7">
        <x:v>288253737.39999998</x:v>
      </x:c>
      <x:c r="H98" s="12">
        <x:v>45.450000000000003</x:v>
      </x:c>
      <x:c r="I98" s="12">
        <x:v>24.850000000000001</x:v>
      </x:c>
    </x:row>
    <x:row r="99" spans="1:9">
      <x:c r="A99" s="17" t="s">
        <x:v>72</x:v>
      </x:c>
      <x:c r="B99" s="17" t="s">
        <x:v>43</x:v>
      </x:c>
      <x:c r="C99" s="5" t="s">
        <x:v>141</x:v>
      </x:c>
      <x:c r="D99" s="6">
        <x:v>0</x:v>
      </x:c>
      <x:c r="E99" s="10">
        <x:v>0</x:v>
      </x:c>
      <x:c r="F99" s="6">
        <x:v>0</x:v>
      </x:c>
      <x:c r="G99" s="6">
        <x:v>0</x:v>
      </x:c>
      <x:c r="H99" s="10">
        <x:v>0</x:v>
      </x:c>
      <x:c r="I99" s="10">
        <x:v>0</x:v>
      </x:c>
    </x:row>
    <x:row r="100" spans="1:9">
      <x:c r="A100" s="17" t="s">
        <x:v>72</x:v>
      </x:c>
      <x:c r="B100" s="17" t="s">
        <x:v>43</x:v>
      </x:c>
      <x:c r="C100" s="5" t="s">
        <x:v>159</x:v>
      </x:c>
      <x:c r="D100" s="7">
        <x:v>256.54000000000002</x:v>
      </x:c>
      <x:c r="E100" s="9">
        <x:v>69048498.5</x:v>
      </x:c>
      <x:c r="F100" s="7">
        <x:v>177.75999999999999</x:v>
      </x:c>
      <x:c r="G100" s="7">
        <x:v>39132086.399999999</x:v>
      </x:c>
      <x:c r="H100" s="12">
        <x:v>70</x:v>
      </x:c>
      <x:c r="I100" s="12">
        <x:v>57.270000000000003</x:v>
      </x:c>
    </x:row>
    <x:row r="101" spans="1:9">
      <x:c r="A101" s="17" t="s">
        <x:v>72</x:v>
      </x:c>
      <x:c r="B101" s="5" t="s">
        <x:v>68</x:v>
      </x:c>
      <x:c r="C101" s="5" t="s">
        <x:v>13</x:v>
      </x:c>
      <x:c r="D101" s="6">
        <x:v>0</x:v>
      </x:c>
      <x:c r="E101" s="10">
        <x:v>0</x:v>
      </x:c>
      <x:c r="F101" s="6">
        <x:v>0</x:v>
      </x:c>
      <x:c r="G101" s="6">
        <x:v>0</x:v>
      </x:c>
      <x:c r="H101" s="10">
        <x:v>0</x:v>
      </x:c>
      <x:c r="I101" s="10">
        <x:v>0</x:v>
      </x:c>
    </x:row>
    <x:row r="102" spans="1:9">
      <x:c r="A102" s="17" t="s">
        <x:v>72</x:v>
      </x:c>
      <x:c r="B102" s="5" t="s">
        <x:v>59</x:v>
      </x:c>
      <x:c r="C102" s="5" t="s">
        <x:v>59</x:v>
      </x:c>
      <x:c r="D102" s="7">
        <x:v>45260.120000000003</x:v>
      </x:c>
      <x:c r="E102" s="9">
        <x:v>3743700218.8000002</x:v>
      </x:c>
      <x:c r="F102" s="7">
        <x:v>6597.3199999999997</x:v>
      </x:c>
      <x:c r="G102" s="7">
        <x:v>472832015.10000002</x:v>
      </x:c>
      <x:c r="H102" s="12">
        <x:v>14.75</x:v>
      </x:c>
      <x:c r="I102" s="12">
        <x:v>12.73</x:v>
      </x:c>
    </x:row>
    <x:row r="103" spans="1:9">
      <x:c r="A103" s="17" t="s">
        <x:v>72</x:v>
      </x:c>
      <x:c r="B103" s="5" t="s">
        <x:v>172</x:v>
      </x:c>
      <x:c r="C103" s="5" t="s">
        <x:v>172</x:v>
      </x:c>
      <x:c r="D103" s="6">
        <x:v>0</x:v>
      </x:c>
      <x:c r="E103" s="10">
        <x:v>0</x:v>
      </x:c>
      <x:c r="F103" s="6">
        <x:v>0</x:v>
      </x:c>
      <x:c r="G103" s="6">
        <x:v>0</x:v>
      </x:c>
      <x:c r="H103" s="10">
        <x:v>0</x:v>
      </x:c>
      <x:c r="I103" s="10">
        <x:v>0</x:v>
      </x:c>
    </x:row>
    <x:row r="104" spans="1:9">
      <x:c r="A104" s="17" t="s">
        <x:v>72</x:v>
      </x:c>
      <x:c r="B104" s="5" t="s">
        <x:v>15</x:v>
      </x:c>
      <x:c r="C104" s="5" t="s">
        <x:v>15</x:v>
      </x:c>
      <x:c r="D104" s="7">
        <x:v>6087.2700000000004</x:v>
      </x:c>
      <x:c r="E104" s="9">
        <x:v>1357074632.5</x:v>
      </x:c>
      <x:c r="F104" s="7">
        <x:v>0</x:v>
      </x:c>
      <x:c r="G104" s="7">
        <x:v>0</x:v>
      </x:c>
      <x:c r="H104" s="12">
        <x:v>0</x:v>
      </x:c>
      <x:c r="I104" s="12">
        <x:v>0</x:v>
      </x:c>
    </x:row>
    <x:row r="105" spans="1:9">
      <x:c r="A105" s="17" t="s">
        <x:v>72</x:v>
      </x:c>
      <x:c r="B105" s="5" t="s">
        <x:v>158</x:v>
      </x:c>
      <x:c r="C105" s="5" t="s">
        <x:v>33</x:v>
      </x:c>
      <x:c r="D105" s="7">
        <x:v>8636.5100000000002</x:v>
      </x:c>
      <x:c r="E105" s="9">
        <x:v>855869475.20000005</x:v>
      </x:c>
      <x:c r="F105" s="7">
        <x:v>1138.27</x:v>
      </x:c>
      <x:c r="G105" s="7">
        <x:v>119148488</x:v>
      </x:c>
      <x:c r="H105" s="12">
        <x:v>13.34</x:v>
      </x:c>
      <x:c r="I105" s="12">
        <x:v>14.039999999999999</x:v>
      </x:c>
    </x:row>
    <x:row r="106" spans="1:9">
      <x:c r="A106" s="17" t="s">
        <x:v>72</x:v>
      </x:c>
      <x:c r="B106" s="5" t="s">
        <x:v>74</x:v>
      </x:c>
      <x:c r="C106" s="5" t="s">
        <x:v>74</x:v>
      </x:c>
      <x:c r="D106" s="6">
        <x:v>0</x:v>
      </x:c>
      <x:c r="E106" s="10">
        <x:v>0</x:v>
      </x:c>
      <x:c r="F106" s="6">
        <x:v>0</x:v>
      </x:c>
      <x:c r="G106" s="6">
        <x:v>0</x:v>
      </x:c>
      <x:c r="H106" s="10">
        <x:v>0</x:v>
      </x:c>
      <x:c r="I106" s="10">
        <x:v>0</x:v>
      </x:c>
    </x:row>
    <x:row r="107" spans="1:9">
      <x:c r="A107" s="17" t="s">
        <x:v>72</x:v>
      </x:c>
      <x:c r="B107" s="5" t="s">
        <x:v>188</x:v>
      </x:c>
      <x:c r="C107" s="5" t="s">
        <x:v>188</x:v>
      </x:c>
      <x:c r="D107" s="6">
        <x:v>0</x:v>
      </x:c>
      <x:c r="E107" s="10">
        <x:v>0</x:v>
      </x:c>
      <x:c r="F107" s="6">
        <x:v>0</x:v>
      </x:c>
      <x:c r="G107" s="6">
        <x:v>0</x:v>
      </x:c>
      <x:c r="H107" s="10">
        <x:v>0</x:v>
      </x:c>
      <x:c r="I107" s="10">
        <x:v>0</x:v>
      </x:c>
    </x:row>
    <x:row r="108" spans="1:9">
      <x:c r="A108" s="17" t="s">
        <x:v>72</x:v>
      </x:c>
      <x:c r="B108" s="5" t="s">
        <x:v>49</x:v>
      </x:c>
      <x:c r="C108" s="5" t="s">
        <x:v>49</x:v>
      </x:c>
      <x:c r="D108" s="7">
        <x:v>22817.920000000002</x:v>
      </x:c>
      <x:c r="E108" s="9">
        <x:v>364954032.25999999</x:v>
      </x:c>
      <x:c r="F108" s="7">
        <x:v>20859.529999999999</x:v>
      </x:c>
      <x:c r="G108" s="7">
        <x:v>329327457.89999998</x:v>
      </x:c>
      <x:c r="H108" s="12">
        <x:v>92.319999999999993</x:v>
      </x:c>
      <x:c r="I108" s="12">
        <x:v>91.109999999999999</x:v>
      </x:c>
    </x:row>
    <x:row r="109" spans="1:9">
      <x:c r="A109" s="17" t="s">
        <x:v>72</x:v>
      </x:c>
      <x:c r="B109" s="5" t="s">
        <x:v>173</x:v>
      </x:c>
      <x:c r="C109" s="5" t="s">
        <x:v>173</x:v>
      </x:c>
      <x:c r="D109" s="7">
        <x:v>1275</x:v>
      </x:c>
      <x:c r="E109" s="9">
        <x:v>1113075713</x:v>
      </x:c>
      <x:c r="F109" s="7">
        <x:v>1275</x:v>
      </x:c>
      <x:c r="G109" s="7">
        <x:v>1113075713</x:v>
      </x:c>
      <x:c r="H109" s="12">
        <x:v>100</x:v>
      </x:c>
      <x:c r="I109" s="12">
        <x:v>100</x:v>
      </x:c>
    </x:row>
    <x:row r="110" spans="1:9">
      <x:c r="A110" s="17" t="s">
        <x:v>72</x:v>
      </x:c>
      <x:c r="B110" s="5" t="s">
        <x:v>78</x:v>
      </x:c>
      <x:c r="C110" s="5" t="s">
        <x:v>78</x:v>
      </x:c>
      <x:c r="D110" s="7">
        <x:v>354.50999999999999</x:v>
      </x:c>
      <x:c r="E110" s="9">
        <x:v>9065053</x:v>
      </x:c>
      <x:c r="F110" s="7">
        <x:v>0</x:v>
      </x:c>
      <x:c r="G110" s="7">
        <x:v>0</x:v>
      </x:c>
      <x:c r="H110" s="12">
        <x:v>0</x:v>
      </x:c>
      <x:c r="I110" s="12">
        <x:v>0</x:v>
      </x:c>
    </x:row>
    <x:row r="111" spans="1:9">
      <x:c r="A111" s="17" t="s">
        <x:v>72</x:v>
      </x:c>
      <x:c r="B111" s="5" t="s">
        <x:v>40</x:v>
      </x:c>
      <x:c r="C111" s="5" t="s">
        <x:v>168</x:v>
      </x:c>
      <x:c r="D111" s="6">
        <x:v>0</x:v>
      </x:c>
      <x:c r="E111" s="10">
        <x:v>0</x:v>
      </x:c>
      <x:c r="F111" s="6">
        <x:v>0</x:v>
      </x:c>
      <x:c r="G111" s="6">
        <x:v>0</x:v>
      </x:c>
      <x:c r="H111" s="10">
        <x:v>0</x:v>
      </x:c>
      <x:c r="I111" s="10">
        <x:v>0</x:v>
      </x:c>
    </x:row>
    <x:row r="112" spans="1:9">
      <x:c r="A112" s="17" t="s">
        <x:v>119</x:v>
      </x:c>
      <x:c r="B112" s="5" t="s">
        <x:v>82</x:v>
      </x:c>
      <x:c r="C112" s="5" t="s">
        <x:v>82</x:v>
      </x:c>
      <x:c r="D112" s="7">
        <x:v>34558.160000000003</x:v>
      </x:c>
      <x:c r="E112" s="9">
        <x:v>1119216047</x:v>
      </x:c>
      <x:c r="F112" s="7">
        <x:v>24065.27</x:v>
      </x:c>
      <x:c r="G112" s="7">
        <x:v>790374187</x:v>
      </x:c>
      <x:c r="H112" s="12">
        <x:v>70.299999999999997</x:v>
      </x:c>
      <x:c r="I112" s="12">
        <x:v>71.310000000000002</x:v>
      </x:c>
    </x:row>
    <x:row r="113" spans="1:9">
      <x:c r="A113" s="17" t="s">
        <x:v>119</x:v>
      </x:c>
      <x:c r="B113" s="17" t="s">
        <x:v>175</x:v>
      </x:c>
      <x:c r="C113" s="5" t="s">
        <x:v>183</x:v>
      </x:c>
      <x:c r="D113" s="6">
        <x:v>0</x:v>
      </x:c>
      <x:c r="E113" s="10">
        <x:v>0</x:v>
      </x:c>
      <x:c r="F113" s="6">
        <x:v>0</x:v>
      </x:c>
      <x:c r="G113" s="6">
        <x:v>0</x:v>
      </x:c>
      <x:c r="H113" s="10">
        <x:v>0</x:v>
      </x:c>
      <x:c r="I113" s="10">
        <x:v>0</x:v>
      </x:c>
    </x:row>
    <x:row r="114" spans="1:9">
      <x:c r="A114" s="17" t="s">
        <x:v>119</x:v>
      </x:c>
      <x:c r="B114" s="17" t="s">
        <x:v>175</x:v>
      </x:c>
      <x:c r="C114" s="5" t="s">
        <x:v>21</x:v>
      </x:c>
      <x:c r="D114" s="7">
        <x:v>9363.7100000000009</x:v>
      </x:c>
      <x:c r="E114" s="9">
        <x:v>483226420</x:v>
      </x:c>
      <x:c r="F114" s="7">
        <x:v>2180.5900000000001</x:v>
      </x:c>
      <x:c r="G114" s="7">
        <x:v>123857512</x:v>
      </x:c>
      <x:c r="H114" s="12">
        <x:v>23.539999999999999</x:v>
      </x:c>
      <x:c r="I114" s="12">
        <x:v>25.859999999999999</x:v>
      </x:c>
    </x:row>
    <x:row r="115" spans="1:9">
      <x:c r="A115" s="17" t="s">
        <x:v>171</x:v>
      </x:c>
      <x:c r="B115" s="5" t="s">
        <x:v>181</x:v>
      </x:c>
      <x:c r="C115" s="5" t="s">
        <x:v>57</x:v>
      </x:c>
      <x:c r="D115" s="7">
        <x:v>6.0600000000000005</x:v>
      </x:c>
      <x:c r="E115" s="9">
        <x:v>1121136562</x:v>
      </x:c>
      <x:c r="F115" s="7">
        <x:v>0</x:v>
      </x:c>
      <x:c r="G115" s="7">
        <x:v>0</x:v>
      </x:c>
      <x:c r="H115" s="12">
        <x:v>0</x:v>
      </x:c>
      <x:c r="I115" s="12">
        <x:v>0</x:v>
      </x:c>
    </x:row>
    <x:row r="116" spans="1:9">
      <x:c r="A116" s="17" t="s">
        <x:v>171</x:v>
      </x:c>
      <x:c r="B116" s="5" t="s">
        <x:v>3</x:v>
      </x:c>
      <x:c r="C116" s="5" t="s">
        <x:v>3</x:v>
      </x:c>
      <x:c r="D116" s="7">
        <x:v>1227.1500000000001</x:v>
      </x:c>
      <x:c r="E116" s="9">
        <x:v>356803386.80000001</x:v>
      </x:c>
      <x:c r="F116" s="7">
        <x:v>613.57500000000005</x:v>
      </x:c>
      <x:c r="G116" s="7">
        <x:v>178401693.40000001</x:v>
      </x:c>
      <x:c r="H116" s="12">
        <x:v>0</x:v>
      </x:c>
      <x:c r="I116" s="12">
        <x:v>0</x:v>
      </x:c>
    </x:row>
    <x:row r="117" spans="1:9">
      <x:c r="A117" s="17" t="s">
        <x:v>171</x:v>
      </x:c>
      <x:c r="B117" s="5" t="s">
        <x:v>46</x:v>
      </x:c>
      <x:c r="C117" s="5" t="s">
        <x:v>14</x:v>
      </x:c>
      <x:c r="D117" s="6">
        <x:v>0</x:v>
      </x:c>
      <x:c r="E117" s="10">
        <x:v>0</x:v>
      </x:c>
      <x:c r="F117" s="6">
        <x:v>0</x:v>
      </x:c>
      <x:c r="G117" s="6">
        <x:v>0</x:v>
      </x:c>
      <x:c r="H117" s="10">
        <x:v>0</x:v>
      </x:c>
      <x:c r="I117" s="10">
        <x:v>0</x:v>
      </x:c>
    </x:row>
    <x:row r="118" spans="1:9">
      <x:c r="A118" s="17" t="s">
        <x:v>171</x:v>
      </x:c>
      <x:c r="B118" s="5" t="s">
        <x:v>174</x:v>
      </x:c>
      <x:c r="C118" s="5" t="s">
        <x:v>177</x:v>
      </x:c>
      <x:c r="D118" s="7">
        <x:v>17188.18</x:v>
      </x:c>
      <x:c r="E118" s="9">
        <x:v>1798895850</x:v>
      </x:c>
      <x:c r="F118" s="7">
        <x:v>15143.940000000001</x:v>
      </x:c>
      <x:c r="G118" s="7">
        <x:v>1771267098</x:v>
      </x:c>
      <x:c r="H118" s="12">
        <x:v>88.989999999999995</x:v>
      </x:c>
      <x:c r="I118" s="12">
        <x:v>99.489999999999995</x:v>
      </x:c>
    </x:row>
    <x:row r="119" spans="1:9">
      <x:c r="A119" s="17" t="s">
        <x:v>182</x:v>
      </x:c>
      <x:c r="B119" s="5" t="s">
        <x:v>165</x:v>
      </x:c>
      <x:c r="C119" s="5" t="s">
        <x:v>165</x:v>
      </x:c>
      <x:c r="D119" s="6">
        <x:v>0</x:v>
      </x:c>
      <x:c r="E119" s="10">
        <x:v>0</x:v>
      </x:c>
      <x:c r="F119" s="6">
        <x:v>0</x:v>
      </x:c>
      <x:c r="G119" s="6">
        <x:v>0</x:v>
      </x:c>
      <x:c r="H119" s="10">
        <x:v>0</x:v>
      </x:c>
      <x:c r="I119" s="10">
        <x:v>0</x:v>
      </x:c>
    </x:row>
    <x:row r="120" spans="1:9">
      <x:c r="A120" s="17" t="s">
        <x:v>182</x:v>
      </x:c>
      <x:c r="B120" s="5" t="s">
        <x:v>44</x:v>
      </x:c>
      <x:c r="C120" s="5" t="s">
        <x:v>156</x:v>
      </x:c>
      <x:c r="D120" s="6">
        <x:v>0</x:v>
      </x:c>
      <x:c r="E120" s="10">
        <x:v>0</x:v>
      </x:c>
      <x:c r="F120" s="6">
        <x:v>0</x:v>
      </x:c>
      <x:c r="G120" s="6">
        <x:v>0</x:v>
      </x:c>
      <x:c r="H120" s="10">
        <x:v>0</x:v>
      </x:c>
      <x:c r="I120" s="10">
        <x:v>0</x:v>
      </x:c>
    </x:row>
    <x:row r="121" spans="1:9">
      <x:c r="A121" s="17" t="s">
        <x:v>182</x:v>
      </x:c>
      <x:c r="B121" s="5" t="s">
        <x:v>120</x:v>
      </x:c>
      <x:c r="C121" s="5" t="s">
        <x:v>108</x:v>
      </x:c>
      <x:c r="D121" s="6">
        <x:v>0</x:v>
      </x:c>
      <x:c r="E121" s="10">
        <x:v>0</x:v>
      </x:c>
      <x:c r="F121" s="6">
        <x:v>0</x:v>
      </x:c>
      <x:c r="G121" s="6">
        <x:v>0</x:v>
      </x:c>
      <x:c r="H121" s="10">
        <x:v>0</x:v>
      </x:c>
      <x:c r="I121" s="10">
        <x:v>0</x:v>
      </x:c>
    </x:row>
    <x:row r="122" spans="1:9">
      <x:c r="A122" s="17" t="s">
        <x:v>182</x:v>
      </x:c>
      <x:c r="B122" s="5" t="s">
        <x:v>80</x:v>
      </x:c>
      <x:c r="C122" s="5" t="s">
        <x:v>80</x:v>
      </x:c>
      <x:c r="D122" s="6">
        <x:v>0</x:v>
      </x:c>
      <x:c r="E122" s="10">
        <x:v>0</x:v>
      </x:c>
      <x:c r="F122" s="6">
        <x:v>0</x:v>
      </x:c>
      <x:c r="G122" s="6">
        <x:v>0</x:v>
      </x:c>
      <x:c r="H122" s="10">
        <x:v>0</x:v>
      </x:c>
      <x:c r="I122" s="10">
        <x:v>0</x:v>
      </x:c>
    </x:row>
    <x:row r="123" spans="1:9">
      <x:c r="A123" s="17" t="s">
        <x:v>138</x:v>
      </x:c>
      <x:c r="B123" s="5" t="s">
        <x:v>69</x:v>
      </x:c>
      <x:c r="C123" s="5" t="s">
        <x:v>69</x:v>
      </x:c>
      <x:c r="D123" s="6">
        <x:v>0</x:v>
      </x:c>
      <x:c r="E123" s="10">
        <x:v>0</x:v>
      </x:c>
      <x:c r="F123" s="6">
        <x:v>0</x:v>
      </x:c>
      <x:c r="G123" s="6">
        <x:v>0</x:v>
      </x:c>
      <x:c r="H123" s="10">
        <x:v>0</x:v>
      </x:c>
      <x:c r="I123" s="10">
        <x:v>0</x:v>
      </x:c>
    </x:row>
    <x:row r="124" spans="1:9">
      <x:c r="A124" s="17" t="s">
        <x:v>72</x:v>
      </x:c>
      <x:c r="B124" s="5" t="s">
        <x:v>139</x:v>
      </x:c>
      <x:c r="C124" s="5" t="s">
        <x:v>139</x:v>
      </x:c>
      <x:c r="D124" s="6">
        <x:v>0</x:v>
      </x:c>
      <x:c r="E124" s="10">
        <x:v>0</x:v>
      </x:c>
      <x:c r="F124" s="6">
        <x:v>0</x:v>
      </x:c>
      <x:c r="G124" s="6">
        <x:v>0</x:v>
      </x:c>
      <x:c r="H124" s="10">
        <x:v>0</x:v>
      </x:c>
      <x:c r="I124" s="10">
        <x:v>0</x:v>
      </x:c>
    </x:row>
    <x:row r="125" spans="1:9">
      <x:c r="A125" s="17" t="s">
        <x:v>138</x:v>
      </x:c>
      <x:c r="B125" s="5" t="s">
        <x:v>1</x:v>
      </x:c>
      <x:c r="C125" s="5" t="s">
        <x:v>1</x:v>
      </x:c>
      <x:c r="D125" s="6">
        <x:v>0</x:v>
      </x:c>
      <x:c r="E125" s="10">
        <x:v>0</x:v>
      </x:c>
      <x:c r="F125" s="6">
        <x:v>0</x:v>
      </x:c>
      <x:c r="G125" s="6">
        <x:v>0</x:v>
      </x:c>
      <x:c r="H125" s="10">
        <x:v>0</x:v>
      </x:c>
      <x:c r="I125" s="10">
        <x:v>0</x:v>
      </x:c>
    </x:row>
    <x:row r="126" spans="1:9">
      <x:c r="A126" s="17" t="s">
        <x:v>138</x:v>
      </x:c>
      <x:c r="B126" s="5" t="s">
        <x:v>178</x:v>
      </x:c>
      <x:c r="C126" s="5" t="s">
        <x:v>178</x:v>
      </x:c>
      <x:c r="D126" s="7">
        <x:v>15414.620000000001</x:v>
      </x:c>
      <x:c r="E126" s="9">
        <x:v>271906140</x:v>
      </x:c>
      <x:c r="F126" s="7">
        <x:v>7707.3100000000004</x:v>
      </x:c>
      <x:c r="G126" s="7">
        <x:v>135953070</x:v>
      </x:c>
      <x:c r="H126" s="12">
        <x:v>0</x:v>
      </x:c>
      <x:c r="I126" s="12">
        <x:v>0</x:v>
      </x:c>
    </x:row>
    <x:row r="127" spans="1:9">
      <x:c r="A127" s="17" t="s">
        <x:v>138</x:v>
      </x:c>
      <x:c r="B127" s="5" t="s">
        <x:v>37</x:v>
      </x:c>
      <x:c r="C127" s="5" t="s">
        <x:v>37</x:v>
      </x:c>
      <x:c r="D127" s="6">
        <x:v>0</x:v>
      </x:c>
      <x:c r="E127" s="10">
        <x:v>0</x:v>
      </x:c>
      <x:c r="F127" s="6">
        <x:v>0</x:v>
      </x:c>
      <x:c r="G127" s="6">
        <x:v>0</x:v>
      </x:c>
      <x:c r="H127" s="10">
        <x:v>0</x:v>
      </x:c>
      <x:c r="I127" s="10">
        <x:v>0</x:v>
      </x:c>
    </x:row>
    <x:row r="128" spans="1:9">
      <x:c r="A128" s="18" t="s">
        <x:v>124</x:v>
      </x:c>
      <x:c r="B128" s="18" t="s">
        <x:v>124</x:v>
      </x:c>
      <x:c r="C128" s="18" t="s">
        <x:v>124</x:v>
      </x:c>
      <x:c r="D128" s="13">
        <x:v>1781662.5600000003</x:v>
      </x:c>
      <x:c r="E128" s="14">
        <x:v>18967824970.720001</x:v>
      </x:c>
      <x:c r="F128" s="13">
        <x:v>1302092.2390000003</x:v>
      </x:c>
      <x:c r="G128" s="13">
        <x:v>6501088847.7999992</x:v>
      </x:c>
      <x:c r="H128" s="15">
        <x:v>73.090000000000003</x:v>
      </x:c>
      <x:c r="I128" s="15">
        <x:v>34.280000000000001</x:v>
      </x:c>
    </x:row>
  </x:sheetData>
  <x:mergeCells count="36">
    <x:mergeCell ref="A1:C2"/>
    <x:mergeCell ref="D1:E1"/>
    <x:mergeCell ref="F1:G1"/>
    <x:mergeCell ref="H1:I1"/>
    <x:mergeCell ref="A3:C3"/>
    <x:mergeCell ref="A4:A26"/>
    <x:mergeCell ref="B5:B10"/>
    <x:mergeCell ref="B11:B18"/>
    <x:mergeCell ref="B19:B21"/>
    <x:mergeCell ref="B22:B23"/>
    <x:mergeCell ref="B24:B26"/>
    <x:mergeCell ref="A27:A36"/>
    <x:mergeCell ref="B30:B31"/>
    <x:mergeCell ref="A37:A50"/>
    <x:mergeCell ref="B37:B38"/>
    <x:mergeCell ref="B40:B46"/>
    <x:mergeCell ref="B47:B48"/>
    <x:mergeCell ref="B49:B50"/>
    <x:mergeCell ref="A51:A55"/>
    <x:mergeCell ref="B54:B55"/>
    <x:mergeCell ref="A56:A63"/>
    <x:mergeCell ref="B60:B63"/>
    <x:mergeCell ref="A64:A70"/>
    <x:mergeCell ref="B65:B67"/>
    <x:mergeCell ref="A71:A83"/>
    <x:mergeCell ref="B73:B80"/>
    <x:mergeCell ref="B81:B83"/>
    <x:mergeCell ref="A84:A114"/>
    <x:mergeCell ref="B91:B92"/>
    <x:mergeCell ref="B93:B94"/>
    <x:mergeCell ref="B98:B100"/>
    <x:mergeCell ref="B113:B114"/>
    <x:mergeCell ref="A115:A118"/>
    <x:mergeCell ref="A119:A122"/>
    <x:mergeCell ref="A123:A127"/>
    <x:mergeCell ref="A128:C128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계획 등록 정보</vt:lpstr>
    </vt:vector>
  </ep:TitlesOfParts>
  <ep:TotalTime>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ganghwa</cp:lastModifiedBy>
  <cp:revision>8</cp:revision>
  <dcterms:created xsi:type="dcterms:W3CDTF">2025-02-12T01:46:04.000</dcterms:created>
  <dcterms:modified xsi:type="dcterms:W3CDTF">2026-01-26T02:25:33.778</dcterms:modified>
  <cp:version>1100.0100.01</cp:version>
</cp:coreProperties>
</file>