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3년\공표자료\"/>
    </mc:Choice>
  </mc:AlternateContent>
  <x:bookViews>
    <x:workbookView xWindow="0" yWindow="0" windowWidth="20025" windowHeight="11295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<x:sst xmlns:r="http://schemas.openxmlformats.org/officeDocument/2006/relationships" xmlns:c="http://schemas.openxmlformats.org/drawingml/2006/chart" xmlns:x="http://schemas.openxmlformats.org/spreadsheetml/2006/main" count="97" uniqueCount="55">
  <x:si>
    <x:t>고*정</x:t>
  </x:si>
  <x:si>
    <x:t>한일정</x:t>
  </x:si>
  <x:si>
    <x:t>풍운각</x:t>
  </x:si>
  <x:si>
    <x:t>농장식당</x:t>
  </x:si>
  <x:si>
    <x:t>찌개의민족</x:t>
  </x:si>
  <x:si>
    <x:t>(주)동북쇼핑 강화점</x:t>
  </x:si>
  <x:si>
    <x:t>하가돈</x:t>
  </x:si>
  <x:si>
    <x:t>의전수행 업무추진 격려</x:t>
  </x:si>
  <x:si>
    <x:t xml:space="preserve">합         계 </x:t>
  </x:si>
  <x:si>
    <x:t>민원접대용 물품(생수) 구입</x:t>
  </x:si>
  <x:si>
    <x:t>연번</x:t>
  </x:si>
  <x:si>
    <x:t xml:space="preserve"> </x:t>
  </x:si>
  <x:si>
    <x:t>날짜</x:t>
  </x:si>
  <x:si>
    <x:t>비고</x:t>
  </x:si>
  <x:si>
    <x:t>*</x:t>
  </x:si>
  <x:si>
    <x:t>군수</x:t>
  </x:si>
  <x:si>
    <x:t>사용자</x:t>
  </x:si>
  <x:si>
    <x:t>현금</x:t>
  </x:si>
  <x:si>
    <x:t>사용처</x:t>
  </x:si>
  <x:si>
    <x:t>시간</x:t>
  </x:si>
  <x:si>
    <x:t>카드</x:t>
  </x:si>
  <x:si>
    <x:t>주*영</x:t>
  </x:si>
  <x:si>
    <x:t>사용금액 
(원)</x:t>
  </x:si>
  <x:si>
    <x:t>사용목적(내역)</x:t>
  </x:si>
  <x:si>
    <x:t>수행비서, 운전원 2명 포함인원</x:t>
  </x:si>
  <x:si>
    <x:t>부속실 내방객 접대용 간식 구입</x:t>
  </x:si>
  <x:si>
    <x:t>결제방법</x:t>
  </x:si>
  <x:si>
    <x:t>강화국수</x:t>
  </x:si>
  <x:si>
    <x:t>대상인원(명)</x:t>
  </x:si>
  <x:si>
    <x:t>사용일시</x:t>
  </x:si>
  <x:si>
    <x:t>각 국별 당면 현안업무추진 격려</x:t>
  </x:si>
  <x:si>
    <x:t>민원상담 및 의전수행 업무추진 격려</x:t>
  </x:si>
  <x:si>
    <x:t>장마철 재해예방 등 업무추진 격려</x:t>
  </x:si>
  <x:si>
    <x:t>제287회 제1차 정례회 및 상반기 신속집행 업무추진 격려</x:t>
  </x:si>
  <x:si>
    <x:t>피자와러브레터외3</x:t>
  </x:si>
  <x:si>
    <x:t>영구반점</x:t>
  </x:si>
  <x:si>
    <x:t>미스고기그릴바</x:t>
  </x:si>
  <x:si>
    <x:t>원조순대국</x:t>
  </x:si>
  <x:si>
    <x:t>영남마트</x:t>
  </x:si>
  <x:si>
    <x:t>투썸플레이스 인천강화점</x:t>
  </x:si>
  <x:si>
    <x:t>2023년 7월 강화군수 기관운영 업무추진비 집행 내역</x:t>
  </x:si>
  <x:si>
    <x:t>지역주도형 일자리사업 및 공영주차장 조성 업무추진 격려</x:t>
  </x:si>
  <x:si>
    <x:t>소속 상근직원 경조사(조의금)</x:t>
  </x:si>
  <x:si>
    <x:t>소속 상근직원 격려(상반기 신속집행 등 목표 달성 격려)</x:t>
  </x:si>
  <x:si>
    <x:t>강화도송탄부대찌개</x:t>
  </x:si>
  <x:si>
    <x:t>민원담당공무원 간담회 및 업무추진 격려</x:t>
  </x:si>
  <x:si>
    <x:t>건축신고 관련 민원처리 대응업무 격려</x:t>
  </x:si>
  <x:si>
    <x:t>2023년 상반기 신속집행 등 업무추진 격려</x:t>
  </x:si>
  <x:si>
    <x:t>강화군, 동구, 농협RPC 협약체결 업무추진 격려</x:t>
  </x:si>
  <x:si>
    <x:t>농정업무 및 각종 현안사항 등 업무추진 격려</x:t>
  </x:si>
  <x:si>
    <x:t>집중호우 대비 건설사업장 안전관리 업무추진 격려</x:t>
  </x:si>
  <x:si>
    <x:t>노인맞춤돌봄서비스사업 등 노인복지 업무추진 격려</x:t>
  </x:si>
  <x:si>
    <x:t>문*양</x:t>
  </x:si>
  <x:si>
    <x:t>이*원</x:t>
  </x:si>
  <x:si>
    <x:t>민원접대용 커피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</x:si>
</x:sst>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49" fontId="7" fillId="0" borderId="1" xfId="0" applyNumberFormat="1" applyFont="1" applyFill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13" fillId="0" borderId="2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9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0" customWidth="1"/>
    <x:col min="7" max="7" width="8.21875" style="1" customWidth="1"/>
    <x:col min="8" max="8" width="11.5546875" style="39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28" t="s">
        <x:v>40</x:v>
      </x:c>
      <x:c r="B1" s="28"/>
      <x:c r="C1" s="28"/>
      <x:c r="D1" s="28"/>
      <x:c r="E1" s="28"/>
      <x:c r="F1" s="28"/>
      <x:c r="G1" s="28"/>
      <x:c r="H1" s="28"/>
      <x:c r="I1" s="28"/>
      <x:c r="J1" s="28"/>
    </x:row>
    <x:row r="2" spans="1:5" ht="26.25" customHeight="1">
      <x:c r="A2" s="32" t="s">
        <x:v>11</x:v>
      </x:c>
      <x:c r="B2" s="33"/>
      <x:c r="C2" s="33"/>
      <x:c r="D2" s="32"/>
      <x:c r="E2" s="33"/>
    </x:row>
    <x:row r="3" spans="1:10" s="6" customFormat="1" ht="18" customHeight="1">
      <x:c r="A3" s="34" t="s">
        <x:v>10</x:v>
      </x:c>
      <x:c r="B3" s="34" t="s">
        <x:v>16</x:v>
      </x:c>
      <x:c r="C3" s="36" t="s">
        <x:v>29</x:v>
      </x:c>
      <x:c r="D3" s="36"/>
      <x:c r="E3" s="35" t="s">
        <x:v>18</x:v>
      </x:c>
      <x:c r="F3" s="35" t="s">
        <x:v>23</x:v>
      </x:c>
      <x:c r="G3" s="35" t="s">
        <x:v>28</x:v>
      </x:c>
      <x:c r="H3" s="35" t="s">
        <x:v>22</x:v>
      </x:c>
      <x:c r="I3" s="29" t="s">
        <x:v>26</x:v>
      </x:c>
      <x:c r="J3" s="29" t="s">
        <x:v>13</x:v>
      </x:c>
    </x:row>
    <x:row r="4" spans="1:10" s="7" customFormat="1" ht="18" customHeight="1">
      <x:c r="A4" s="34"/>
      <x:c r="B4" s="34"/>
      <x:c r="C4" s="11" t="s">
        <x:v>12</x:v>
      </x:c>
      <x:c r="D4" s="12" t="s">
        <x:v>19</x:v>
      </x:c>
      <x:c r="E4" s="35"/>
      <x:c r="F4" s="35"/>
      <x:c r="G4" s="35"/>
      <x:c r="H4" s="29"/>
      <x:c r="I4" s="29"/>
      <x:c r="J4" s="29"/>
    </x:row>
    <x:row r="5" spans="1:11" s="7" customFormat="1" ht="27" customHeight="1">
      <x:c r="A5" s="8">
        <x:v>1</x:v>
      </x:c>
      <x:c r="B5" s="37" t="s">
        <x:v>15</x:v>
      </x:c>
      <x:c r="C5" s="23">
        <x:v>45111</x:v>
      </x:c>
      <x:c r="D5" s="24"/>
      <x:c r="E5" s="26" t="s">
        <x:v>0</x:v>
      </x:c>
      <x:c r="F5" s="25" t="s">
        <x:v>42</x:v>
      </x:c>
      <x:c r="G5" s="26">
        <x:v>1</x:v>
      </x:c>
      <x:c r="H5" s="40">
        <x:v>50000</x:v>
      </x:c>
      <x:c r="I5" s="9" t="s">
        <x:v>17</x:v>
      </x:c>
      <x:c r="J5" s="21"/>
      <x:c r="K5" s="17" t="s">
        <x:v>11</x:v>
      </x:c>
    </x:row>
    <x:row r="6" spans="1:11" s="7" customFormat="1" ht="27" customHeight="1">
      <x:c r="A6" s="8">
        <x:v>2</x:v>
      </x:c>
      <x:c r="B6" s="37"/>
      <x:c r="C6" s="23">
        <x:v>45111</x:v>
      </x:c>
      <x:c r="D6" s="24">
        <x:v>0.52847222222222223</x:v>
      </x:c>
      <x:c r="E6" s="20" t="s">
        <x:v>36</x:v>
      </x:c>
      <x:c r="F6" s="18" t="s">
        <x:v>7</x:v>
      </x:c>
      <x:c r="G6" s="22">
        <x:v>7</x:v>
      </x:c>
      <x:c r="H6" s="41">
        <x:v>94000</x:v>
      </x:c>
      <x:c r="I6" s="9" t="s">
        <x:v>20</x:v>
      </x:c>
      <x:c r="J6" s="21" t="s">
        <x:v>24</x:v>
      </x:c>
      <x:c r="K6" s="19"/>
    </x:row>
    <x:row r="7" spans="1:11" s="7" customFormat="1" ht="27" customHeight="1">
      <x:c r="A7" s="8">
        <x:v>3</x:v>
      </x:c>
      <x:c r="B7" s="38"/>
      <x:c r="C7" s="23">
        <x:v>45111</x:v>
      </x:c>
      <x:c r="D7" s="24">
        <x:v>0.67500000000000004</x:v>
      </x:c>
      <x:c r="E7" s="20" t="s">
        <x:v>34</x:v>
      </x:c>
      <x:c r="F7" s="18" t="s">
        <x:v>43</x:v>
      </x:c>
      <x:c r="G7" s="22">
        <x:v>554</x:v>
      </x:c>
      <x:c r="H7" s="41">
        <x:v>2128100</x:v>
      </x:c>
      <x:c r="I7" s="9" t="s">
        <x:v>20</x:v>
      </x:c>
      <x:c r="J7" s="21"/>
      <x:c r="K7" s="19"/>
    </x:row>
    <x:row r="8" spans="1:11" s="7" customFormat="1" ht="27" customHeight="1">
      <x:c r="A8" s="8">
        <x:v>4</x:v>
      </x:c>
      <x:c r="B8" s="38"/>
      <x:c r="C8" s="23">
        <x:v>45112</x:v>
      </x:c>
      <x:c r="D8" s="24">
        <x:v>0.51458333333333328</x:v>
      </x:c>
      <x:c r="E8" s="20" t="s">
        <x:v>1</x:v>
      </x:c>
      <x:c r="F8" s="18" t="s">
        <x:v>33</x:v>
      </x:c>
      <x:c r="G8" s="22">
        <x:v>7</x:v>
      </x:c>
      <x:c r="H8" s="41">
        <x:v>150000</x:v>
      </x:c>
      <x:c r="I8" s="9" t="s">
        <x:v>20</x:v>
      </x:c>
      <x:c r="J8" s="21" t="s">
        <x:v>24</x:v>
      </x:c>
      <x:c r="K8" s="19"/>
    </x:row>
    <x:row r="9" spans="1:11" s="7" customFormat="1" ht="27" customHeight="1">
      <x:c r="A9" s="8">
        <x:v>5</x:v>
      </x:c>
      <x:c r="B9" s="38"/>
      <x:c r="C9" s="23">
        <x:v>45113</x:v>
      </x:c>
      <x:c r="D9" s="24">
        <x:v>0.50555555555555554</x:v>
      </x:c>
      <x:c r="E9" s="26" t="s">
        <x:v>27</x:v>
      </x:c>
      <x:c r="F9" s="27" t="s">
        <x:v>30</x:v>
      </x:c>
      <x:c r="G9" s="26">
        <x:v>11</x:v>
      </x:c>
      <x:c r="H9" s="40">
        <x:v>75000</x:v>
      </x:c>
      <x:c r="I9" s="9" t="s">
        <x:v>20</x:v>
      </x:c>
      <x:c r="J9" s="21" t="s">
        <x:v>24</x:v>
      </x:c>
      <x:c r="K9" s="19"/>
    </x:row>
    <x:row r="10" spans="1:11" s="7" customFormat="1" ht="27" customHeight="1">
      <x:c r="A10" s="8">
        <x:v>6</x:v>
      </x:c>
      <x:c r="B10" s="38"/>
      <x:c r="C10" s="23">
        <x:v>45114</x:v>
      </x:c>
      <x:c r="D10" s="24">
        <x:v>0.52013888888888893</x:v>
      </x:c>
      <x:c r="E10" s="26" t="s">
        <x:v>2</x:v>
      </x:c>
      <x:c r="F10" s="27" t="s">
        <x:v>48</x:v>
      </x:c>
      <x:c r="G10" s="26">
        <x:v>9</x:v>
      </x:c>
      <x:c r="H10" s="40">
        <x:v>170000</x:v>
      </x:c>
      <x:c r="I10" s="9" t="s">
        <x:v>20</x:v>
      </x:c>
      <x:c r="J10" s="21" t="s">
        <x:v>24</x:v>
      </x:c>
      <x:c r="K10" s="19"/>
    </x:row>
    <x:row r="11" spans="1:11" s="7" customFormat="1" ht="27" customHeight="1">
      <x:c r="A11" s="8">
        <x:v>7</x:v>
      </x:c>
      <x:c r="B11" s="38"/>
      <x:c r="C11" s="23">
        <x:v>45117</x:v>
      </x:c>
      <x:c r="D11" s="24">
        <x:v>0.53125</x:v>
      </x:c>
      <x:c r="E11" s="26" t="s">
        <x:v>35</x:v>
      </x:c>
      <x:c r="F11" s="27" t="s">
        <x:v>47</x:v>
      </x:c>
      <x:c r="G11" s="26">
        <x:v>17</x:v>
      </x:c>
      <x:c r="H11" s="40">
        <x:v>439000</x:v>
      </x:c>
      <x:c r="I11" s="9" t="s">
        <x:v>20</x:v>
      </x:c>
      <x:c r="J11" s="21" t="s">
        <x:v>24</x:v>
      </x:c>
      <x:c r="K11" s="17"/>
    </x:row>
    <x:row r="12" spans="1:11" s="7" customFormat="1" ht="27" customHeight="1">
      <x:c r="A12" s="8">
        <x:v>8</x:v>
      </x:c>
      <x:c r="B12" s="38"/>
      <x:c r="C12" s="23">
        <x:v>45119</x:v>
      </x:c>
      <x:c r="D12" s="24">
        <x:v>0.51736111111111116</x:v>
      </x:c>
      <x:c r="E12" s="26" t="s">
        <x:v>2</x:v>
      </x:c>
      <x:c r="F12" s="27" t="s">
        <x:v>32</x:v>
      </x:c>
      <x:c r="G12" s="26">
        <x:v>8</x:v>
      </x:c>
      <x:c r="H12" s="40">
        <x:v>160000</x:v>
      </x:c>
      <x:c r="I12" s="9" t="s">
        <x:v>20</x:v>
      </x:c>
      <x:c r="J12" s="21" t="s">
        <x:v>24</x:v>
      </x:c>
      <x:c r="K12" s="19"/>
    </x:row>
    <x:row r="13" spans="1:11" s="7" customFormat="1" ht="27" customHeight="1">
      <x:c r="A13" s="8">
        <x:v>9</x:v>
      </x:c>
      <x:c r="B13" s="38"/>
      <x:c r="C13" s="23">
        <x:v>45121</x:v>
      </x:c>
      <x:c r="D13" s="24">
        <x:v>0.51249999999999996</x:v>
      </x:c>
      <x:c r="E13" s="26" t="s">
        <x:v>2</x:v>
      </x:c>
      <x:c r="F13" s="27" t="s">
        <x:v>49</x:v>
      </x:c>
      <x:c r="G13" s="26">
        <x:v>11</x:v>
      </x:c>
      <x:c r="H13" s="40">
        <x:v>265000</x:v>
      </x:c>
      <x:c r="I13" s="9" t="s">
        <x:v>20</x:v>
      </x:c>
      <x:c r="J13" s="21" t="s">
        <x:v>24</x:v>
      </x:c>
      <x:c r="K13" s="19"/>
    </x:row>
    <x:row r="14" spans="1:11" s="7" customFormat="1" ht="27" customHeight="1">
      <x:c r="A14" s="8">
        <x:v>10</x:v>
      </x:c>
      <x:c r="B14" s="38"/>
      <x:c r="C14" s="23">
        <x:v>45124</x:v>
      </x:c>
      <x:c r="D14" s="24">
        <x:v>0.5131944444444444</x:v>
      </x:c>
      <x:c r="E14" s="26" t="s">
        <x:v>37</x:v>
      </x:c>
      <x:c r="F14" s="27" t="s">
        <x:v>50</x:v>
      </x:c>
      <x:c r="G14" s="26">
        <x:v>22</x:v>
      </x:c>
      <x:c r="H14" s="40">
        <x:v>323000</x:v>
      </x:c>
      <x:c r="I14" s="9" t="s">
        <x:v>20</x:v>
      </x:c>
      <x:c r="J14" s="21" t="s">
        <x:v>24</x:v>
      </x:c>
      <x:c r="K14" s="17" t="s">
        <x:v>11</x:v>
      </x:c>
    </x:row>
    <x:row r="15" spans="1:11" s="7" customFormat="1" ht="27" customHeight="1">
      <x:c r="A15" s="8">
        <x:v>11</x:v>
      </x:c>
      <x:c r="B15" s="37"/>
      <x:c r="C15" s="23">
        <x:v>45124</x:v>
      </x:c>
      <x:c r="D15" s="24">
        <x:v>0.79305555555555551</x:v>
      </x:c>
      <x:c r="E15" s="26" t="s">
        <x:v>4</x:v>
      </x:c>
      <x:c r="F15" s="27" t="s">
        <x:v>31</x:v>
      </x:c>
      <x:c r="G15" s="26">
        <x:v>7</x:v>
      </x:c>
      <x:c r="H15" s="40">
        <x:v>85000</x:v>
      </x:c>
      <x:c r="I15" s="9" t="s">
        <x:v>20</x:v>
      </x:c>
      <x:c r="J15" s="21" t="s">
        <x:v>24</x:v>
      </x:c>
      <x:c r="K15" s="19"/>
    </x:row>
    <x:row r="16" spans="1:11" s="7" customFormat="1" ht="27" customHeight="1">
      <x:c r="A16" s="8">
        <x:v>11</x:v>
      </x:c>
      <x:c r="B16" s="38"/>
      <x:c r="C16" s="23">
        <x:v>45125</x:v>
      </x:c>
      <x:c r="D16" s="24"/>
      <x:c r="E16" s="26" t="s">
        <x:v>21</x:v>
      </x:c>
      <x:c r="F16" s="25" t="s">
        <x:v>42</x:v>
      </x:c>
      <x:c r="G16" s="26">
        <x:v>1</x:v>
      </x:c>
      <x:c r="H16" s="40">
        <x:v>50000</x:v>
      </x:c>
      <x:c r="I16" s="9" t="s">
        <x:v>17</x:v>
      </x:c>
      <x:c r="J16" s="21"/>
      <x:c r="K16" s="19"/>
    </x:row>
    <x:row r="17" spans="1:11" s="7" customFormat="1" ht="27" customHeight="1">
      <x:c r="A17" s="8">
        <x:v>16</x:v>
      </x:c>
      <x:c r="B17" s="37"/>
      <x:c r="C17" s="23">
        <x:v>45125</x:v>
      </x:c>
      <x:c r="D17" s="13"/>
      <x:c r="E17" s="20" t="s">
        <x:v>38</x:v>
      </x:c>
      <x:c r="F17" s="18" t="s">
        <x:v>25</x:v>
      </x:c>
      <x:c r="G17" s="22" t="s">
        <x:v>14</x:v>
      </x:c>
      <x:c r="H17" s="41">
        <x:v>63000</x:v>
      </x:c>
      <x:c r="I17" s="9" t="s">
        <x:v>20</x:v>
      </x:c>
      <x:c r="J17" s="21"/>
      <x:c r="K17" s="19"/>
    </x:row>
    <x:row r="18" spans="1:11" s="7" customFormat="1" ht="27" customHeight="1">
      <x:c r="A18" s="8">
        <x:v>17</x:v>
      </x:c>
      <x:c r="B18" s="37"/>
      <x:c r="C18" s="23">
        <x:v>45126</x:v>
      </x:c>
      <x:c r="D18" s="22"/>
      <x:c r="E18" s="20" t="s">
        <x:v>39</x:v>
      </x:c>
      <x:c r="F18" s="18" t="s">
        <x:v>54</x:v>
      </x:c>
      <x:c r="G18" s="22" t="s">
        <x:v>14</x:v>
      </x:c>
      <x:c r="H18" s="41">
        <x:v>180000</x:v>
      </x:c>
      <x:c r="I18" s="9" t="s">
        <x:v>20</x:v>
      </x:c>
      <x:c r="J18" s="21"/>
      <x:c r="K18" s="19"/>
    </x:row>
    <x:row r="19" spans="1:11" s="7" customFormat="1" ht="27" customHeight="1">
      <x:c r="A19" s="8">
        <x:v>12</x:v>
      </x:c>
      <x:c r="B19" s="37"/>
      <x:c r="C19" s="23">
        <x:v>45131</x:v>
      </x:c>
      <x:c r="D19" s="24"/>
      <x:c r="E19" s="26" t="s">
        <x:v>52</x:v>
      </x:c>
      <x:c r="F19" s="25" t="s">
        <x:v>42</x:v>
      </x:c>
      <x:c r="G19" s="26">
        <x:v>1</x:v>
      </x:c>
      <x:c r="H19" s="40">
        <x:v>50000</x:v>
      </x:c>
      <x:c r="I19" s="9" t="s">
        <x:v>17</x:v>
      </x:c>
      <x:c r="J19" s="21"/>
      <x:c r="K19" s="19"/>
    </x:row>
    <x:row r="20" spans="1:11" s="7" customFormat="1" ht="27" customHeight="1">
      <x:c r="A20" s="8">
        <x:v>12</x:v>
      </x:c>
      <x:c r="B20" s="37"/>
      <x:c r="C20" s="23">
        <x:v>45131</x:v>
      </x:c>
      <x:c r="D20" s="24">
        <x:v>0.52500000000000002</x:v>
      </x:c>
      <x:c r="E20" s="26" t="s">
        <x:v>2</x:v>
      </x:c>
      <x:c r="F20" s="27" t="s">
        <x:v>46</x:v>
      </x:c>
      <x:c r="G20" s="26">
        <x:v>9</x:v>
      </x:c>
      <x:c r="H20" s="40">
        <x:v>192000</x:v>
      </x:c>
      <x:c r="I20" s="9" t="s">
        <x:v>20</x:v>
      </x:c>
      <x:c r="J20" s="21" t="s">
        <x:v>24</x:v>
      </x:c>
      <x:c r="K20" s="19"/>
    </x:row>
    <x:row r="21" spans="1:11" s="7" customFormat="1" ht="27" customHeight="1">
      <x:c r="A21" s="8">
        <x:v>13</x:v>
      </x:c>
      <x:c r="B21" s="37"/>
      <x:c r="C21" s="23">
        <x:v>45132</x:v>
      </x:c>
      <x:c r="D21" s="24">
        <x:v>0.52847222222222223</x:v>
      </x:c>
      <x:c r="E21" s="26" t="s">
        <x:v>6</x:v>
      </x:c>
      <x:c r="F21" s="27" t="s">
        <x:v>45</x:v>
      </x:c>
      <x:c r="G21" s="26">
        <x:v>21</x:v>
      </x:c>
      <x:c r="H21" s="40">
        <x:v>399000</x:v>
      </x:c>
      <x:c r="I21" s="9" t="s">
        <x:v>20</x:v>
      </x:c>
      <x:c r="J21" s="21" t="s">
        <x:v>24</x:v>
      </x:c>
      <x:c r="K21" s="19"/>
    </x:row>
    <x:row r="22" spans="1:11" s="7" customFormat="1" ht="27" customHeight="1">
      <x:c r="A22" s="8">
        <x:v>14</x:v>
      </x:c>
      <x:c r="B22" s="37"/>
      <x:c r="C22" s="23">
        <x:v>45133</x:v>
      </x:c>
      <x:c r="D22" s="24"/>
      <x:c r="E22" s="20" t="s">
        <x:v>5</x:v>
      </x:c>
      <x:c r="F22" s="25" t="s">
        <x:v>9</x:v>
      </x:c>
      <x:c r="G22" s="26" t="s">
        <x:v>14</x:v>
      </x:c>
      <x:c r="H22" s="41">
        <x:v>149700</x:v>
      </x:c>
      <x:c r="I22" s="9"/>
      <x:c r="J22" s="21"/>
      <x:c r="K22" s="19"/>
    </x:row>
    <x:row r="23" spans="1:11" s="7" customFormat="1" ht="27" customHeight="1">
      <x:c r="A23" s="8">
        <x:v>14</x:v>
      </x:c>
      <x:c r="B23" s="37"/>
      <x:c r="C23" s="23">
        <x:v>45135</x:v>
      </x:c>
      <x:c r="D23" s="24"/>
      <x:c r="E23" s="26" t="s">
        <x:v>53</x:v>
      </x:c>
      <x:c r="F23" s="25" t="s">
        <x:v>42</x:v>
      </x:c>
      <x:c r="G23" s="26">
        <x:v>1</x:v>
      </x:c>
      <x:c r="H23" s="40">
        <x:v>50000</x:v>
      </x:c>
      <x:c r="I23" s="9" t="s">
        <x:v>17</x:v>
      </x:c>
      <x:c r="J23" s="21"/>
      <x:c r="K23" s="19"/>
    </x:row>
    <x:row r="24" spans="1:11" s="7" customFormat="1" ht="27" customHeight="1">
      <x:c r="A24" s="8">
        <x:v>14</x:v>
      </x:c>
      <x:c r="B24" s="37"/>
      <x:c r="C24" s="23">
        <x:v>45135</x:v>
      </x:c>
      <x:c r="D24" s="24">
        <x:v>0.53055555555555556</x:v>
      </x:c>
      <x:c r="E24" s="26" t="s">
        <x:v>3</x:v>
      </x:c>
      <x:c r="F24" s="25" t="s">
        <x:v>41</x:v>
      </x:c>
      <x:c r="G24" s="26">
        <x:v>11</x:v>
      </x:c>
      <x:c r="H24" s="40">
        <x:v>218000</x:v>
      </x:c>
      <x:c r="I24" s="9" t="s">
        <x:v>20</x:v>
      </x:c>
      <x:c r="J24" s="21" t="s">
        <x:v>24</x:v>
      </x:c>
      <x:c r="K24" s="19"/>
    </x:row>
    <x:row r="25" spans="1:11" s="7" customFormat="1" ht="27" customHeight="1">
      <x:c r="A25" s="8">
        <x:v>15</x:v>
      </x:c>
      <x:c r="B25" s="37"/>
      <x:c r="C25" s="23">
        <x:v>45138</x:v>
      </x:c>
      <x:c r="D25" s="24">
        <x:v>0.51041666666666663</x:v>
      </x:c>
      <x:c r="E25" s="26" t="s">
        <x:v>44</x:v>
      </x:c>
      <x:c r="F25" s="25" t="s">
        <x:v>51</x:v>
      </x:c>
      <x:c r="G25" s="26">
        <x:v>14</x:v>
      </x:c>
      <x:c r="H25" s="40">
        <x:v>152000</x:v>
      </x:c>
      <x:c r="I25" s="9" t="s">
        <x:v>20</x:v>
      </x:c>
      <x:c r="J25" s="21" t="s">
        <x:v>24</x:v>
      </x:c>
      <x:c r="K25" s="17"/>
    </x:row>
    <x:row r="26" spans="1:10" s="7" customFormat="1" ht="31.5" customHeight="1">
      <x:c r="A26" s="30" t="s">
        <x:v>8</x:v>
      </x:c>
      <x:c r="B26" s="31"/>
      <x:c r="C26" s="31"/>
      <x:c r="D26" s="30"/>
      <x:c r="E26" s="31"/>
      <x:c r="F26" s="31"/>
      <x:c r="G26" s="31"/>
      <x:c r="H26" s="15">
        <x:f>SUM(H5:H25)</x:f>
        <x:v>5442800</x:v>
      </x:c>
      <x:c r="I26" s="16"/>
      <x:c r="J26" s="16"/>
    </x:row>
    <x:row r="28" spans="10:10">
      <x:c r="J28" s="14" t="s">
        <x:v>11</x:v>
      </x:c>
    </x:row>
    <x:row r="29" spans="8:8">
      <x:c r="H29" s="42" t="s">
        <x:v>11</x:v>
      </x:c>
    </x:row>
  </x:sheetData>
  <x:mergeCells count="13">
    <x:mergeCell ref="A1:J1"/>
    <x:mergeCell ref="J3:J4"/>
    <x:mergeCell ref="A26:G26"/>
    <x:mergeCell ref="A2:E2"/>
    <x:mergeCell ref="A3:A4"/>
    <x:mergeCell ref="B3:B4"/>
    <x:mergeCell ref="E3:E4"/>
    <x:mergeCell ref="F3:F4"/>
    <x:mergeCell ref="G3:G4"/>
    <x:mergeCell ref="C3:D3"/>
    <x:mergeCell ref="H3:H4"/>
    <x:mergeCell ref="I3:I4"/>
    <x:mergeCell ref="B5:B25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222</cp:revision>
  <cp:lastPrinted>2020-04-17T06:39:19.000</cp:lastPrinted>
  <dcterms:created xsi:type="dcterms:W3CDTF">2014-07-06T06:20:20.000</dcterms:created>
  <dcterms:modified xsi:type="dcterms:W3CDTF">2023-08-04T02:39:51.911</dcterms:modified>
  <cp:version>1100.0100.01</cp:version>
</cp:coreProperties>
</file>