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772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오은주\업무추진비\"/>
    </mc:Choice>
  </mc:AlternateContent>
  <x:bookViews>
    <x:workbookView xWindow="0" yWindow="0" windowWidth="28545" windowHeight="11610"/>
  </x:bookViews>
  <x:sheets>
    <x:sheet name="업무추진비" sheetId="1" r:id="rId4"/>
  </x:sheets>
  <x:definedNames>
    <x:definedName name="_xlnm._FilterDatabase" localSheetId="0" hidden="1">업무추진비!$A$4:$J$5</x:definedName>
    <x:definedName name="_xlnm.Print_Area" localSheetId="0">업무추진비!$A$1:$J$5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<x:sst xmlns:r="http://schemas.openxmlformats.org/officeDocument/2006/relationships" xmlns:c="http://schemas.openxmlformats.org/drawingml/2006/chart" xmlns:x="http://schemas.openxmlformats.org/spreadsheetml/2006/main" count="94" uniqueCount="58">
  <x:si>
    <x:t>강화군보건소</x:t>
  </x:si>
  <x:si>
    <x:t>신동규</x:t>
  </x:si>
  <x:si>
    <x:t>신</x:t>
  </x:si>
  <x:si>
    <x:t>4</x:t>
  </x:si>
  <x:si>
    <x:t>시책업무추진비 지급(2023년 길상면 치매예방관리사업 간담회)</x:t>
  </x:si>
  <x:si>
    <x:t xml:space="preserve"> 시책추진업무추진비 지급(찾아가는 우리동네 PT사업 간담회)</x:t>
  </x:si>
  <x:si>
    <x:t>20230713 09:28</x:t>
  </x:si>
  <x:si>
    <x:t>20</x:t>
  </x:si>
  <x:si>
    <x:t>11</x:t>
  </x:si>
  <x:si>
    <x:t>기관운영업무추진비 지급(직원격려 간식구입)</x:t>
  </x:si>
  <x:si>
    <x:t>20230630 13:59</x:t>
  </x:si>
  <x:si>
    <x:t>20230731 14:26</x:t>
  </x:si>
  <x:si>
    <x:t>20230707 12:44</x:t>
  </x:si>
  <x:si>
    <x:t>20230717 14:49</x:t>
  </x:si>
  <x:si>
    <x:t xml:space="preserve">기관운영업무추진비 지급(업무추진 식비지급) </x:t>
  </x:si>
  <x:si>
    <x:t>20230721 19:50</x:t>
  </x:si>
  <x:si>
    <x:t>20230706 13:30</x:t>
  </x:si>
  <x:si>
    <x:t>20230714 10:11</x:t>
  </x:si>
  <x:si>
    <x:t>20230728 12:50</x:t>
  </x:si>
  <x:si>
    <x:t>20230720 10:55</x:t>
  </x:si>
  <x:si>
    <x:t>11건</x:t>
  </x:si>
  <x:si>
    <x:t>강화섬보리밥
채선당</x:t>
  </x:si>
  <x:si>
    <x:t>부서명</x:t>
  </x:si>
  <x:si>
    <x:t>일 시</x:t>
  </x:si>
  <x:si>
    <x:t>사용자</x:t>
  </x:si>
  <x:si>
    <x:t>연 번</x:t>
  </x:si>
  <x:si>
    <x:t>총계</x:t>
  </x:si>
  <x:si>
    <x:t>140</x:t>
  </x:si>
  <x:si>
    <x:t>집행목적</x:t>
  </x:si>
  <x:si>
    <x:t>결제방법</x:t>
  </x:si>
  <x:si>
    <x:t>대상인원수</x:t>
  </x:si>
  <x:si>
    <x:t>금 액
(원)</x:t>
  </x:si>
  <x:si>
    <x:t>카드결제</x:t>
  </x:si>
  <x:si>
    <x:t>채선당 강화점</x:t>
  </x:si>
  <x:si>
    <x:t>기관운영업무추진비 지급(민원접대용 다과구입)</x:t>
  </x:si>
  <x:si>
    <x:t>비 고
(통계목)</x:t>
  </x:si>
  <x:si>
    <x:t>장 소
(대상)</x:t>
  </x:si>
  <x:si>
    <x:t>부서운영업무추진비</x:t>
  </x:si>
  <x:si>
    <x:t>기관운영업무추진비</x:t>
  </x:si>
  <x:si>
    <x:t>강화농협하나로마트</x:t>
  </x:si>
  <x:si>
    <x:t>시책추진업무추진비</x:t>
  </x:si>
  <x:si>
    <x:t>파리바게뜨 강화읍점</x:t>
  </x:si>
  <x:si>
    <x:t>(주)동북쇼핑 강화점</x:t>
  </x:si>
  <x:si>
    <x:t>주식회사 푸른솔가든</x:t>
  </x:si>
  <x:si>
    <x:t>오은주</x:t>
  </x:si>
  <x:si>
    <x:t>한세미</x:t>
  </x:si>
  <x:si>
    <x:t>이원경</x:t>
  </x:si>
  <x:si>
    <x:t>윤선지</x:t>
  </x:si>
  <x:si>
    <x:t>송지연</x:t>
  </x:si>
  <x:si>
    <x:t>정현주</x:t>
  </x:si>
  <x:si>
    <x:t>부서운영물품(커피 등) 구입</x:t>
  </x:si>
  <x:si>
    <x:t>아이씨(ICY)크림 강화점</x:t>
  </x:si>
  <x:si>
    <x:t>오르다5(OREHDA No.5)</x:t>
  </x:si>
  <x:si>
    <x:t>강화군보건소 업무추진비 집행내역(2023년 7월)</x:t>
  </x:si>
  <x:si>
    <x:t xml:space="preserve">부서운영 업무추진비 지급(치매관리과 송환영식) </x:t>
  </x:si>
  <x:si>
    <x:t>20230728 10:38
10:45</x:t>
  </x:si>
  <x:si>
    <x:t>시책업무추진비 지급(심폐소생술 교육)</x:t>
  </x:si>
  <x:si>
    <x:t>기관운영업무추진비 지급(직원격려 식사)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</x:si>
</x:sst>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#"/>
  </x:numFmts>
  <x:fonts count="2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x:font>
      <x:name val="맑은 고딕"/>
      <x:sz val="11"/>
      <x:color rgb="ffff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맑은 고딕"/>
      <x:sz val="11"/>
      <x:color rgb="ffffffff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나눔스퀘어 ExtraBold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나눔스퀘어 ExtraBold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</x:fonts>
  <x:fills count="35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  <x:fill>
      <x:patternFill patternType="solid">
        <x:fgColor rgb="ffd9d9d9"/>
        <x:bgColor indexed="64"/>
      </x:patternFill>
    </x:fill>
    <x:fill>
      <x:patternFill patternType="solid">
        <x:fgColor rgb="ffffffff"/>
        <x:bgColor indexed="64"/>
      </x:patternFill>
    </x:fill>
  </x:fills>
  <x:borders count="2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ck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ck">
        <x:color auto="1"/>
      </x:top>
      <x:bottom style="thin"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 style="thin">
        <x:color auto="1"/>
      </x:bottom>
    </x:border>
    <x:border>
      <x:left style="thick">
        <x:color auto="1"/>
      </x:left>
      <x:right style="thin">
        <x:color auto="1"/>
      </x:right>
      <x:top style="thin">
        <x:color auto="1"/>
      </x:top>
      <x:bottom style="thick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ck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ck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ck">
        <x:color auto="1"/>
      </x:bottom>
    </x:border>
    <x:border>
      <x:left style="thin">
        <x:color auto="1"/>
      </x:left>
      <x:right style="thick">
        <x:color auto="1"/>
      </x:right>
      <x:top style="thin">
        <x:color auto="1"/>
      </x:top>
      <x:bottom style="thick">
        <x:color auto="1"/>
      </x:bottom>
    </x:border>
  </x:borders>
  <x:cellStyleXfs count="43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</x:cellStyleXfs>
  <x:cellXfs count="42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6" fillId="0" borderId="0" xfId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Alignment="1">
          <x:alignment horizontal="center" vertical="center"/>
        </x:xf>
      </mc:Fallback>
    </mc:AlternateContent>
    <x:xf numFmtId="0" fontId="23" fillId="0" borderId="0" xfId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25" fillId="0" borderId="10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25" fillId="0" borderId="10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0" xfId="1" applyFont="1" applyFill="1" applyBorder="1" applyAlignment="1">
          <x:alignment horizontal="center" vertical="center" wrapText="1"/>
        </x:xf>
      </mc:Fallback>
    </mc:AlternateContent>
    <x:xf numFmtId="0" fontId="0" fillId="0" borderId="0" xfId="0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6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6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0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10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0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10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0" borderId="1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0" borderId="1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34" borderId="10" xfId="0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8" fillId="34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8" fillId="34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49" fontId="28" fillId="34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8" fillId="0" borderId="1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8" fillId="0" borderId="1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28" fillId="0" borderId="12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1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1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4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14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5" xfId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15" xfId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16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5" fillId="33" borderId="1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5" fillId="33" borderId="1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6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6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8" fillId="0" borderId="1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2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8" fillId="0" borderId="2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34" borderId="23" xfId="0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8" fillId="34" borderId="2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8" fillId="0" borderId="22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4" fontId="28" fillId="0" borderId="22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8" fillId="0" borderId="2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8" fillId="0" borderId="1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28" fillId="0" borderId="12" xfId="0" applyNumberFormat="1" applyFont="1" applyFill="1" applyBorder="1" applyAlignment="1" applyProtection="1">
          <x:alignment horizontal="center" vertical="center" wrapText="1"/>
        </x:xf>
      </mc:Fallback>
    </mc:AlternateContent>
  </x:cellXfs>
  <x:cellStyles count="43">
    <x:cellStyle name="표준" xfId="0" builtinId="0"/>
    <x:cellStyle name="표준_주민생활지원실I" xfId="1"/>
    <x:cellStyle name="제목" xfId="2" builtinId="15"/>
    <x:cellStyle name="제목 1" xfId="3" builtinId="16"/>
    <x:cellStyle name="제목 2" xfId="4" builtinId="17"/>
    <x:cellStyle name="제목 3" xfId="5" builtinId="18"/>
    <x:cellStyle name="제목 4" xfId="6" builtinId="19"/>
    <x:cellStyle name="좋음" xfId="7" builtinId="26"/>
    <x:cellStyle name="나쁨" xfId="8" builtinId="27"/>
    <x:cellStyle name="보통" xfId="9" builtinId="28"/>
    <x:cellStyle name="입력" xfId="10" builtinId="20"/>
    <x:cellStyle name="출력" xfId="11" builtinId="21"/>
    <x:cellStyle name="계산" xfId="12" builtinId="22"/>
    <x:cellStyle name="연결된 셀" xfId="13" builtinId="24"/>
    <x:cellStyle name="셀 확인" xfId="14" builtinId="23"/>
    <x:cellStyle name="경고문" xfId="15" builtinId="11"/>
    <x:cellStyle name="메모" xfId="16" builtinId="10"/>
    <x:cellStyle name="설명 텍스트" xfId="17" builtinId="53"/>
    <x:cellStyle name="요약" xfId="18" builtinId="25"/>
    <x:cellStyle name="강조색1" xfId="19" builtinId="29"/>
    <x:cellStyle name="20% - 강조색1" xfId="20" builtinId="30"/>
    <x:cellStyle name="40% - 강조색1" xfId="21" builtinId="31"/>
    <x:cellStyle name="60% - 강조색1" xfId="22" builtinId="32"/>
    <x:cellStyle name="강조색2" xfId="23" builtinId="33"/>
    <x:cellStyle name="20% - 강조색2" xfId="24" builtinId="34"/>
    <x:cellStyle name="40% - 강조색2" xfId="25" builtinId="35"/>
    <x:cellStyle name="60% - 강조색2" xfId="26" builtinId="36"/>
    <x:cellStyle name="강조색3" xfId="27" builtinId="37"/>
    <x:cellStyle name="20% - 강조색3" xfId="28" builtinId="38"/>
    <x:cellStyle name="40% - 강조색3" xfId="29" builtinId="39"/>
    <x:cellStyle name="60% - 강조색3" xfId="30" builtinId="40"/>
    <x:cellStyle name="강조색4" xfId="31" builtinId="41"/>
    <x:cellStyle name="20% - 강조색4" xfId="32" builtinId="42"/>
    <x:cellStyle name="40% - 강조색4" xfId="33" builtinId="43"/>
    <x:cellStyle name="60% - 강조색4" xfId="34" builtinId="44"/>
    <x:cellStyle name="강조색5" xfId="35" builtinId="45"/>
    <x:cellStyle name="20% - 강조색5" xfId="36" builtinId="46"/>
    <x:cellStyle name="40% - 강조색5" xfId="37" builtinId="47"/>
    <x:cellStyle name="60% - 강조색5" xfId="38" builtinId="48"/>
    <x:cellStyle name="강조색6" xfId="39" builtinId="49"/>
    <x:cellStyle name="20% - 강조색6" xfId="40" builtinId="50"/>
    <x:cellStyle name="40% - 강조색6" xfId="41" builtinId="51"/>
    <x:cellStyle name="60% - 강조색6" xfId="42" builtinId="5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7"/>
  <x:sheetViews>
    <x:sheetView tabSelected="1" topLeftCell="A1" zoomScale="90" zoomScaleNormal="90" zoomScaleSheetLayoutView="75" workbookViewId="0">
      <x:selection activeCell="A1" activeCellId="0" sqref="A1:J1"/>
    </x:sheetView>
  </x:sheetViews>
  <x:sheetFormatPr defaultColWidth="9.00390625" defaultRowHeight="16.399999999999999"/>
  <x:cols>
    <x:col min="1" max="1" width="6.5" style="1" customWidth="1"/>
    <x:col min="2" max="2" width="17.125" style="1" customWidth="1"/>
    <x:col min="3" max="3" width="12.625" style="1" customWidth="1"/>
    <x:col min="4" max="4" width="23" style="5" customWidth="1"/>
    <x:col min="5" max="5" width="25.625" style="7" bestFit="1" customWidth="1"/>
    <x:col min="6" max="6" width="62.25" style="7" customWidth="1"/>
    <x:col min="7" max="7" width="11.875" style="6" bestFit="1" customWidth="1"/>
    <x:col min="8" max="9" width="12.625" style="7" customWidth="1"/>
    <x:col min="10" max="10" width="26.625" style="1" customWidth="1"/>
  </x:cols>
  <x:sheetData>
    <x:row r="1" spans="1:10" s="2" customFormat="1" ht="46.5" customHeight="1">
      <x:c r="A1" s="15" t="s">
        <x:v>53</x:v>
      </x:c>
      <x:c r="B1" s="16"/>
      <x:c r="C1" s="16"/>
      <x:c r="D1" s="16"/>
      <x:c r="E1" s="16"/>
      <x:c r="F1" s="16"/>
      <x:c r="G1" s="16"/>
      <x:c r="H1" s="16"/>
      <x:c r="I1" s="16"/>
      <x:c r="J1" s="16"/>
    </x:row>
    <x:row r="2" spans="2:10" s="2" customFormat="1" ht="25.5" customHeight="1">
      <x:c r="B2" s="3"/>
      <x:c r="D2" s="3"/>
      <x:c r="E2" s="3"/>
      <x:c r="F2"/>
      <x:c r="G2"/>
      <x:c r="H2"/>
      <x:c r="I2" s="3"/>
      <x:c r="J2" s="8"/>
    </x:row>
    <x:row r="3" spans="1:10" s="4" customFormat="1" ht="24.949999999999999" customHeight="1">
      <x:c r="A3" s="24" t="s">
        <x:v>25</x:v>
      </x:c>
      <x:c r="B3" s="25" t="s">
        <x:v>22</x:v>
      </x:c>
      <x:c r="C3" s="25" t="s">
        <x:v>24</x:v>
      </x:c>
      <x:c r="D3" s="25" t="s">
        <x:v>23</x:v>
      </x:c>
      <x:c r="E3" s="26" t="s">
        <x:v>36</x:v>
      </x:c>
      <x:c r="F3" s="25" t="s">
        <x:v>28</x:v>
      </x:c>
      <x:c r="G3" s="26" t="s">
        <x:v>30</x:v>
      </x:c>
      <x:c r="H3" s="26" t="s">
        <x:v>31</x:v>
      </x:c>
      <x:c r="I3" s="26" t="s">
        <x:v>29</x:v>
      </x:c>
      <x:c r="J3" s="27" t="s">
        <x:v>35</x:v>
      </x:c>
    </x:row>
    <x:row r="4" spans="1:10" s="4" customFormat="1" ht="24.949999999999999" customHeight="1">
      <x:c r="A4" s="28"/>
      <x:c r="B4" s="17"/>
      <x:c r="C4" s="17"/>
      <x:c r="D4" s="17"/>
      <x:c r="E4" s="17"/>
      <x:c r="F4" s="17"/>
      <x:c r="G4" s="18"/>
      <x:c r="H4" s="18"/>
      <x:c r="I4" s="18"/>
      <x:c r="J4" s="29"/>
    </x:row>
    <x:row r="5" spans="1:10" s="4" customFormat="1" ht="24.949999999999999" customHeight="1">
      <x:c r="A5" s="30"/>
      <x:c r="B5" s="9"/>
      <x:c r="C5" s="9"/>
      <x:c r="D5" s="9"/>
      <x:c r="E5" s="12" t="s">
        <x:v>26</x:v>
      </x:c>
      <x:c r="F5" s="19" t="s">
        <x:v>20</x:v>
      </x:c>
      <x:c r="G5" s="13"/>
      <x:c r="H5" s="11">
        <x:f>SUM(H6:H16)</x:f>
        <x:v>2225970</x:v>
      </x:c>
      <x:c r="I5" s="10"/>
      <x:c r="J5" s="31"/>
    </x:row>
    <x:row r="6" spans="1:10" s="14" customFormat="1" ht="24.949999999999999" customHeight="1">
      <x:c r="A6" s="32">
        <x:v>1</x:v>
      </x:c>
      <x:c r="B6" s="33" t="s">
        <x:v>0</x:v>
      </x:c>
      <x:c r="C6" s="22" t="s">
        <x:v>44</x:v>
      </x:c>
      <x:c r="D6" s="22" t="s">
        <x:v>10</x:v>
      </x:c>
      <x:c r="E6" s="22" t="s">
        <x:v>39</x:v>
      </x:c>
      <x:c r="F6" s="22" t="s">
        <x:v>34</x:v>
      </x:c>
      <x:c r="G6" s="20">
        <x:v>20</x:v>
      </x:c>
      <x:c r="H6" s="23">
        <x:v>103570</x:v>
      </x:c>
      <x:c r="I6" s="20" t="s">
        <x:v>32</x:v>
      </x:c>
      <x:c r="J6" s="34" t="s">
        <x:v>38</x:v>
      </x:c>
    </x:row>
    <x:row r="7" spans="1:10" s="14" customFormat="1" ht="24.949999999999999" customHeight="1">
      <x:c r="A7" s="32">
        <x:v>2</x:v>
      </x:c>
      <x:c r="B7" s="33" t="s">
        <x:v>0</x:v>
      </x:c>
      <x:c r="C7" s="22" t="s">
        <x:v>1</x:v>
      </x:c>
      <x:c r="D7" s="22" t="s">
        <x:v>16</x:v>
      </x:c>
      <x:c r="E7" s="22" t="s">
        <x:v>2</x:v>
      </x:c>
      <x:c r="F7" s="22" t="s">
        <x:v>4</x:v>
      </x:c>
      <x:c r="G7" s="20">
        <x:v>20</x:v>
      </x:c>
      <x:c r="H7" s="23">
        <x:v>300000</x:v>
      </x:c>
      <x:c r="I7" s="20" t="s">
        <x:v>32</x:v>
      </x:c>
      <x:c r="J7" s="34" t="s">
        <x:v>40</x:v>
      </x:c>
    </x:row>
    <x:row r="8" spans="1:10" s="14" customFormat="1" ht="24.949999999999999" customHeight="1">
      <x:c r="A8" s="32">
        <x:v>3</x:v>
      </x:c>
      <x:c r="B8" s="33" t="s">
        <x:v>0</x:v>
      </x:c>
      <x:c r="C8" s="22" t="s">
        <x:v>44</x:v>
      </x:c>
      <x:c r="D8" s="22" t="s">
        <x:v>12</x:v>
      </x:c>
      <x:c r="E8" s="22" t="s">
        <x:v>33</x:v>
      </x:c>
      <x:c r="F8" s="22" t="s">
        <x:v>57</x:v>
      </x:c>
      <x:c r="G8" s="20">
        <x:v>8</x:v>
      </x:c>
      <x:c r="H8" s="23">
        <x:v>88000</x:v>
      </x:c>
      <x:c r="I8" s="20" t="s">
        <x:v>32</x:v>
      </x:c>
      <x:c r="J8" s="34" t="s">
        <x:v>38</x:v>
      </x:c>
    </x:row>
    <x:row r="9" spans="1:10" s="14" customFormat="1" ht="24.949999999999999" customHeight="1">
      <x:c r="A9" s="32">
        <x:v>4</x:v>
      </x:c>
      <x:c r="B9" s="33" t="s">
        <x:v>0</x:v>
      </x:c>
      <x:c r="C9" s="22" t="s">
        <x:v>49</x:v>
      </x:c>
      <x:c r="D9" s="22" t="s">
        <x:v>6</x:v>
      </x:c>
      <x:c r="E9" s="22" t="s">
        <x:v>41</x:v>
      </x:c>
      <x:c r="F9" s="22" t="s">
        <x:v>5</x:v>
      </x:c>
      <x:c r="G9" s="20">
        <x:v>9</x:v>
      </x:c>
      <x:c r="H9" s="23">
        <x:v>77900</x:v>
      </x:c>
      <x:c r="I9" s="20" t="s">
        <x:v>32</x:v>
      </x:c>
      <x:c r="J9" s="34" t="s">
        <x:v>40</x:v>
      </x:c>
    </x:row>
    <x:row r="10" spans="1:10" s="14" customFormat="1" ht="24.949999999999999" customHeight="1">
      <x:c r="A10" s="32">
        <x:v>5</x:v>
      </x:c>
      <x:c r="B10" s="33" t="s">
        <x:v>0</x:v>
      </x:c>
      <x:c r="C10" s="22" t="s">
        <x:v>46</x:v>
      </x:c>
      <x:c r="D10" s="22" t="s">
        <x:v>17</x:v>
      </x:c>
      <x:c r="E10" s="22" t="s">
        <x:v>39</x:v>
      </x:c>
      <x:c r="F10" s="22" t="s">
        <x:v>50</x:v>
      </x:c>
      <x:c r="G10" s="20">
        <x:v>12</x:v>
      </x:c>
      <x:c r="H10" s="23">
        <x:v>219680</x:v>
      </x:c>
      <x:c r="I10" s="20" t="s">
        <x:v>32</x:v>
      </x:c>
      <x:c r="J10" s="34" t="s">
        <x:v>37</x:v>
      </x:c>
    </x:row>
    <x:row r="11" spans="1:10" s="14" customFormat="1" ht="24.949999999999999" customHeight="1">
      <x:c r="A11" s="32">
        <x:v>6</x:v>
      </x:c>
      <x:c r="B11" s="33" t="s">
        <x:v>0</x:v>
      </x:c>
      <x:c r="C11" s="22" t="s">
        <x:v>48</x:v>
      </x:c>
      <x:c r="D11" s="22" t="s">
        <x:v>13</x:v>
      </x:c>
      <x:c r="E11" s="22" t="s">
        <x:v>42</x:v>
      </x:c>
      <x:c r="F11" s="22" t="s">
        <x:v>50</x:v>
      </x:c>
      <x:c r="G11" s="20">
        <x:v>21</x:v>
      </x:c>
      <x:c r="H11" s="23">
        <x:v>165560</x:v>
      </x:c>
      <x:c r="I11" s="20" t="s">
        <x:v>32</x:v>
      </x:c>
      <x:c r="J11" s="34" t="s">
        <x:v>37</x:v>
      </x:c>
    </x:row>
    <x:row r="12" spans="1:10" s="14" customFormat="1" ht="24.949999999999999" customHeight="1">
      <x:c r="A12" s="32">
        <x:v>7</x:v>
      </x:c>
      <x:c r="B12" s="33" t="s">
        <x:v>0</x:v>
      </x:c>
      <x:c r="C12" s="22" t="s">
        <x:v>44</x:v>
      </x:c>
      <x:c r="D12" s="22" t="s">
        <x:v>19</x:v>
      </x:c>
      <x:c r="E12" s="22" t="s">
        <x:v>51</x:v>
      </x:c>
      <x:c r="F12" s="22" t="s">
        <x:v>9</x:v>
      </x:c>
      <x:c r="G12" s="21" t="s">
        <x:v>27</x:v>
      </x:c>
      <x:c r="H12" s="23">
        <x:v>168000</x:v>
      </x:c>
      <x:c r="I12" s="20" t="s">
        <x:v>32</x:v>
      </x:c>
      <x:c r="J12" s="34" t="s">
        <x:v>38</x:v>
      </x:c>
    </x:row>
    <x:row r="13" spans="1:10" s="14" customFormat="1" ht="24.949999999999999" customHeight="1">
      <x:c r="A13" s="32">
        <x:v>8</x:v>
      </x:c>
      <x:c r="B13" s="33" t="s">
        <x:v>0</x:v>
      </x:c>
      <x:c r="C13" s="22" t="s">
        <x:v>46</x:v>
      </x:c>
      <x:c r="D13" s="22" t="s">
        <x:v>15</x:v>
      </x:c>
      <x:c r="E13" s="22" t="s">
        <x:v>43</x:v>
      </x:c>
      <x:c r="F13" s="22" t="s">
        <x:v>54</x:v>
      </x:c>
      <x:c r="G13" s="21" t="s">
        <x:v>7</x:v>
      </x:c>
      <x:c r="H13" s="23">
        <x:v>600000</x:v>
      </x:c>
      <x:c r="I13" s="20" t="s">
        <x:v>32</x:v>
      </x:c>
      <x:c r="J13" s="34" t="s">
        <x:v>37</x:v>
      </x:c>
    </x:row>
    <x:row r="14" spans="1:10" s="14" customFormat="1" ht="24.949999999999999" customHeight="1">
      <x:c r="A14" s="32">
        <x:v>9</x:v>
      </x:c>
      <x:c r="B14" s="33" t="s">
        <x:v>0</x:v>
      </x:c>
      <x:c r="C14" s="22" t="s">
        <x:v>44</x:v>
      </x:c>
      <x:c r="D14" s="22" t="s">
        <x:v>18</x:v>
      </x:c>
      <x:c r="E14" s="22" t="s">
        <x:v>52</x:v>
      </x:c>
      <x:c r="F14" s="22" t="s">
        <x:v>14</x:v>
      </x:c>
      <x:c r="G14" s="21" t="s">
        <x:v>3</x:v>
      </x:c>
      <x:c r="H14" s="23">
        <x:v>68400</x:v>
      </x:c>
      <x:c r="I14" s="20" t="s">
        <x:v>32</x:v>
      </x:c>
      <x:c r="J14" s="34" t="s">
        <x:v>38</x:v>
      </x:c>
    </x:row>
    <x:row r="15" spans="1:10" s="14" customFormat="1" ht="34.5" customHeight="1">
      <x:c r="A15" s="32">
        <x:v>10</x:v>
      </x:c>
      <x:c r="B15" s="33" t="s">
        <x:v>0</x:v>
      </x:c>
      <x:c r="C15" s="22" t="s">
        <x:v>47</x:v>
      </x:c>
      <x:c r="D15" s="41" t="s">
        <x:v>55</x:v>
      </x:c>
      <x:c r="E15" s="41" t="s">
        <x:v>21</x:v>
      </x:c>
      <x:c r="F15" s="22" t="s">
        <x:v>56</x:v>
      </x:c>
      <x:c r="G15" s="21" t="s">
        <x:v>8</x:v>
      </x:c>
      <x:c r="H15" s="23">
        <x:v>138000</x:v>
      </x:c>
      <x:c r="I15" s="20" t="s">
        <x:v>32</x:v>
      </x:c>
      <x:c r="J15" s="34" t="s">
        <x:v>40</x:v>
      </x:c>
    </x:row>
    <x:row r="16" spans="1:10" s="14" customFormat="1" ht="24.949999999999999" customHeight="1">
      <x:c r="A16" s="35">
        <x:v>11</x:v>
      </x:c>
      <x:c r="B16" s="36" t="s">
        <x:v>0</x:v>
      </x:c>
      <x:c r="C16" s="37" t="s">
        <x:v>45</x:v>
      </x:c>
      <x:c r="D16" s="37" t="s">
        <x:v>11</x:v>
      </x:c>
      <x:c r="E16" s="37" t="s">
        <x:v>42</x:v>
      </x:c>
      <x:c r="F16" s="37" t="s">
        <x:v>50</x:v>
      </x:c>
      <x:c r="G16" s="38">
        <x:v>13</x:v>
      </x:c>
      <x:c r="H16" s="39">
        <x:v>296860</x:v>
      </x:c>
      <x:c r="I16" s="38" t="s">
        <x:v>32</x:v>
      </x:c>
      <x:c r="J16" s="40" t="s">
        <x:v>37</x:v>
      </x:c>
    </x:row>
    <x:row r="17" spans="1:10">
      <x:c r="A17"/>
      <x:c r="B17"/>
      <x:c r="C17"/>
      <x:c r="E17" s="5"/>
      <x:c r="F17" s="5"/>
      <x:c r="G17" s="5"/>
      <x:c r="H17" s="5"/>
      <x:c r="I17" s="5"/>
      <x:c r="J17"/>
    </x:row>
  </x:sheetData>
  <x:sortState columnSort="0" caseSensitive="0" ref="A5:J20">
    <x:sortCondition descending="0" sortBy="value" ref="D5:D20"/>
  </x:sortState>
  <x:mergeCells count="11">
    <x:mergeCell ref="A1:J1"/>
    <x:mergeCell ref="A3:A4"/>
    <x:mergeCell ref="B3:B4"/>
    <x:mergeCell ref="I3:I4"/>
    <x:mergeCell ref="J3:J4"/>
    <x:mergeCell ref="D3:D4"/>
    <x:mergeCell ref="G3:G4"/>
    <x:mergeCell ref="H3:H4"/>
    <x:mergeCell ref="C3:C4"/>
    <x:mergeCell ref="F3:F4"/>
    <x:mergeCell ref="E3:E4"/>
  </x:mergeCells>
  <x:pageMargins left="0.69999998807907104" right="0.69999998807907104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54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</cp:revision>
  <cp:lastPrinted>2016-08-08T00:40:43.000</cp:lastPrinted>
  <dcterms:created xsi:type="dcterms:W3CDTF">2015-02-12T07:39:14.000</dcterms:created>
  <dcterms:modified xsi:type="dcterms:W3CDTF">2023-08-08T06:34:53.952</dcterms:modified>
  <cp:version>1100.0100.01</cp:version>
</cp:coreProperties>
</file>