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<x:sst xmlns:r="http://schemas.openxmlformats.org/officeDocument/2006/relationships" xmlns:c="http://schemas.openxmlformats.org/drawingml/2006/chart" xmlns:x="http://schemas.openxmlformats.org/spreadsheetml/2006/main" count="70" uniqueCount="47">
  <x:si>
    <x:t>20230825 12:24</x:t>
  </x:si>
  <x:si>
    <x:t>부서운영물품(냅킨) 구입</x:t>
  </x:si>
  <x:si>
    <x:t>43</x:t>
  </x:si>
  <x:si>
    <x:t>9</x:t>
  </x:si>
  <x:si>
    <x:t>20230821 15:51</x:t>
  </x:si>
  <x:si>
    <x:t>현금</x:t>
  </x:si>
  <x:si>
    <x:t>20230830 19:47</x:t>
  </x:si>
  <x:si>
    <x:t>(주)동북쇼핑 강화점</x:t>
  </x:si>
  <x:si>
    <x:t>부서운영업무추진비</x:t>
  </x:si>
  <x:si>
    <x:t>비 고
(통계목)</x:t>
  </x:si>
  <x:si>
    <x:t>장 소
(대상)</x:t>
  </x:si>
  <x:si>
    <x:t>시책추진업무추진비</x:t>
  </x:si>
  <x:si>
    <x:t>기관운영업무추진비</x:t>
  </x:si>
  <x:si>
    <x:t>11건</x:t>
  </x:si>
  <x:si>
    <x:t>연 번</x:t>
  </x:si>
  <x:si>
    <x:t>사용자</x:t>
  </x:si>
  <x:si>
    <x:t>부서명</x:t>
  </x:si>
  <x:si>
    <x:t>일 시</x:t>
  </x:si>
  <x:si>
    <x:t>오은주</x:t>
  </x:si>
  <x:si>
    <x:t>송지연</x:t>
  </x:si>
  <x:si>
    <x:t>총계</x:t>
  </x:si>
  <x:si>
    <x:t>정현주</x:t>
  </x:si>
  <x:si>
    <x:t>대상인원수</x:t>
  </x:si>
  <x:si>
    <x:t>금 액
(원)</x:t>
  </x:si>
  <x:si>
    <x:t>결제방법</x:t>
  </x:si>
  <x:si>
    <x:t>집행목적</x:t>
  </x:si>
  <x:si>
    <x:t>카드결제</x:t>
  </x:si>
  <x:si>
    <x:t>강화군보건소</x:t>
  </x:si>
  <x:si>
    <x:t>강화군보건소 업무추진비 집행내역(2023년 8월)</x:t>
  </x:si>
  <x:si>
    <x:t>(주)꼬끼오 갑곳리지점</x:t>
  </x:si>
  <x:si>
    <x:t>강화농협하나로마트외 1</x:t>
  </x:si>
  <x:si>
    <x:t>정운식당</x:t>
  </x:si>
  <x:si>
    <x:t>도란도란</x:t>
  </x:si>
  <x:si>
    <x:t>구근옥</x:t>
  </x:si>
  <x:si>
    <x:t>고미영</x:t>
  </x:si>
  <x:si>
    <x:t>이유가</x:t>
  </x:si>
  <x:si>
    <x:t>이채은</x:t>
  </x:si>
  <x:si>
    <x:t>오선생</x:t>
  </x:si>
  <x:si>
    <x:t>20230828 12:34</x:t>
  </x:si>
  <x:si>
    <x:t>부서직원 차류 구입</x:t>
  </x:si>
  <x:si>
    <x:t>20230816 10:01 / 12:43</x:t>
  </x:si>
  <x:si>
    <x:t>부서 직원 격려 식사</x:t>
  </x:si>
  <x:si>
    <x:t>찾아가는 우리동네 PT사업 간담회</x:t>
  </x:si>
  <x:si>
    <x:t>직원 자녀 결혼 축의금</x:t>
  </x:si>
  <x:si>
    <x:t>20230828 20:28</x:t>
  </x:si>
  <x:si>
    <x:t>부서(건강증진과) 송별식</x:t>
  </x:si>
  <x:si>
    <x:t>20230824 14:50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</x:si>
</x:sst>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6" fillId="3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6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6" fillId="0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6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6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6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3" borderId="23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6" fillId="33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6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33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26" fillId="33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6" fillId="0" borderId="2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33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26" fillId="33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6" fillId="0" borderId="26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4"/>
  <x:sheetViews>
    <x:sheetView tabSelected="1" topLeftCell="A1" zoomScale="90" zoomScaleNormal="9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6.5" style="1" customWidth="1"/>
    <x:col min="2" max="2" width="17.125" style="1" customWidth="1"/>
    <x:col min="3" max="3" width="12.625" style="1" customWidth="1"/>
    <x:col min="4" max="4" width="23" style="5" customWidth="1"/>
    <x:col min="5" max="5" width="25.625" style="7" bestFit="1" customWidth="1"/>
    <x:col min="6" max="6" width="62.25" style="7" customWidth="1"/>
    <x:col min="7" max="7" width="11.875" style="6" bestFit="1" customWidth="1"/>
    <x:col min="8" max="9" width="12.625" style="7" customWidth="1"/>
    <x:col min="10" max="10" width="26.625" style="1" customWidth="1"/>
  </x:cols>
  <x:sheetData>
    <x:row r="1" spans="1:10" s="2" customFormat="1" ht="46.5" customHeight="1">
      <x:c r="A1" s="19" t="s">
        <x:v>28</x:v>
      </x:c>
      <x:c r="B1" s="20"/>
      <x:c r="C1" s="20"/>
      <x:c r="D1" s="20"/>
      <x:c r="E1" s="20"/>
      <x:c r="F1" s="20"/>
      <x:c r="G1" s="20"/>
      <x:c r="H1" s="20"/>
      <x:c r="I1" s="20"/>
      <x:c r="J1" s="20"/>
    </x:row>
    <x:row r="2" spans="2:10" s="2" customFormat="1" ht="25.5" customHeight="1">
      <x:c r="B2" s="3"/>
      <x:c r="D2" s="3"/>
      <x:c r="E2" s="3"/>
      <x:c r="F2"/>
      <x:c r="G2"/>
      <x:c r="H2"/>
      <x:c r="I2" s="3"/>
      <x:c r="J2" s="8"/>
    </x:row>
    <x:row r="3" spans="1:10" s="4" customFormat="1" ht="24.949999999999999" customHeight="1">
      <x:c r="A3" s="26" t="s">
        <x:v>14</x:v>
      </x:c>
      <x:c r="B3" s="27" t="s">
        <x:v>16</x:v>
      </x:c>
      <x:c r="C3" s="27" t="s">
        <x:v>15</x:v>
      </x:c>
      <x:c r="D3" s="27" t="s">
        <x:v>17</x:v>
      </x:c>
      <x:c r="E3" s="28" t="s">
        <x:v>10</x:v>
      </x:c>
      <x:c r="F3" s="27" t="s">
        <x:v>25</x:v>
      </x:c>
      <x:c r="G3" s="28" t="s">
        <x:v>22</x:v>
      </x:c>
      <x:c r="H3" s="28" t="s">
        <x:v>23</x:v>
      </x:c>
      <x:c r="I3" s="28" t="s">
        <x:v>24</x:v>
      </x:c>
      <x:c r="J3" s="29" t="s">
        <x:v>9</x:v>
      </x:c>
    </x:row>
    <x:row r="4" spans="1:10" s="4" customFormat="1" ht="24.949999999999999" customHeight="1">
      <x:c r="A4" s="30"/>
      <x:c r="B4" s="21"/>
      <x:c r="C4" s="21"/>
      <x:c r="D4" s="21"/>
      <x:c r="E4" s="21"/>
      <x:c r="F4" s="21"/>
      <x:c r="G4" s="22"/>
      <x:c r="H4" s="22"/>
      <x:c r="I4" s="22"/>
      <x:c r="J4" s="31"/>
    </x:row>
    <x:row r="5" spans="1:10" s="4" customFormat="1" ht="24.949999999999999" customHeight="1">
      <x:c r="A5" s="32"/>
      <x:c r="B5" s="9"/>
      <x:c r="C5" s="9"/>
      <x:c r="D5" s="25"/>
      <x:c r="E5" s="12" t="s">
        <x:v>20</x:v>
      </x:c>
      <x:c r="F5" s="15" t="s">
        <x:v>13</x:v>
      </x:c>
      <x:c r="G5" s="13"/>
      <x:c r="H5" s="11">
        <x:f>SUM(H6:H13)</x:f>
        <x:v>1507730</x:v>
      </x:c>
      <x:c r="I5" s="10"/>
      <x:c r="J5" s="33"/>
    </x:row>
    <x:row r="6" spans="1:10" s="14" customFormat="1" ht="24.949999999999999" customHeight="1">
      <x:c r="A6" s="34">
        <x:v>1</x:v>
      </x:c>
      <x:c r="B6" s="18" t="s">
        <x:v>27</x:v>
      </x:c>
      <x:c r="C6" s="23" t="s">
        <x:v>21</x:v>
      </x:c>
      <x:c r="D6" s="23" t="s">
        <x:v>40</x:v>
      </x:c>
      <x:c r="E6" s="23" t="s">
        <x:v>30</x:v>
      </x:c>
      <x:c r="F6" s="17" t="s">
        <x:v>42</x:v>
      </x:c>
      <x:c r="G6" s="16">
        <x:v>15</x:v>
      </x:c>
      <x:c r="H6" s="24">
        <x:v>85430</x:v>
      </x:c>
      <x:c r="I6" s="16" t="s">
        <x:v>26</x:v>
      </x:c>
      <x:c r="J6" s="35" t="s">
        <x:v>11</x:v>
      </x:c>
    </x:row>
    <x:row r="7" spans="1:10" s="14" customFormat="1" ht="24.949999999999999" customHeight="1">
      <x:c r="A7" s="34">
        <x:v>2</x:v>
      </x:c>
      <x:c r="B7" s="18" t="s">
        <x:v>27</x:v>
      </x:c>
      <x:c r="C7" s="23" t="s">
        <x:v>19</x:v>
      </x:c>
      <x:c r="D7" s="23" t="s">
        <x:v>4</x:v>
      </x:c>
      <x:c r="E7" s="23" t="s">
        <x:v>29</x:v>
      </x:c>
      <x:c r="F7" s="17" t="s">
        <x:v>1</x:v>
      </x:c>
      <x:c r="G7" s="16">
        <x:v>50</x:v>
      </x:c>
      <x:c r="H7" s="24">
        <x:v>29800</x:v>
      </x:c>
      <x:c r="I7" s="16" t="s">
        <x:v>26</x:v>
      </x:c>
      <x:c r="J7" s="35" t="s">
        <x:v>8</x:v>
      </x:c>
    </x:row>
    <x:row r="8" spans="1:10" s="14" customFormat="1" ht="24.949999999999999" customHeight="1">
      <x:c r="A8" s="34">
        <x:v>3</x:v>
      </x:c>
      <x:c r="B8" s="18" t="s">
        <x:v>27</x:v>
      </x:c>
      <x:c r="C8" s="23" t="s">
        <x:v>18</x:v>
      </x:c>
      <x:c r="D8" s="23">
        <x:v>20230826</x:v>
      </x:c>
      <x:c r="E8" s="23" t="s">
        <x:v>33</x:v>
      </x:c>
      <x:c r="F8" s="17" t="s">
        <x:v>43</x:v>
      </x:c>
      <x:c r="G8" s="16">
        <x:v>1</x:v>
      </x:c>
      <x:c r="H8" s="24">
        <x:v>50000</x:v>
      </x:c>
      <x:c r="I8" s="16" t="s">
        <x:v>5</x:v>
      </x:c>
      <x:c r="J8" s="35" t="s">
        <x:v>12</x:v>
      </x:c>
    </x:row>
    <x:row r="9" spans="1:10" s="14" customFormat="1" ht="24.949999999999999" customHeight="1">
      <x:c r="A9" s="34">
        <x:v>4</x:v>
      </x:c>
      <x:c r="B9" s="18" t="s">
        <x:v>27</x:v>
      </x:c>
      <x:c r="C9" s="23" t="s">
        <x:v>18</x:v>
      </x:c>
      <x:c r="D9" s="23" t="s">
        <x:v>46</x:v>
      </x:c>
      <x:c r="E9" s="23" t="s">
        <x:v>7</x:v>
      </x:c>
      <x:c r="F9" s="17" t="s">
        <x:v>39</x:v>
      </x:c>
      <x:c r="G9" s="16">
        <x:v>25</x:v>
      </x:c>
      <x:c r="H9" s="24">
        <x:v>31500</x:v>
      </x:c>
      <x:c r="I9" s="16" t="s">
        <x:v>26</x:v>
      </x:c>
      <x:c r="J9" s="35" t="s">
        <x:v>8</x:v>
      </x:c>
    </x:row>
    <x:row r="10" spans="1:10" s="14" customFormat="1" ht="24.949999999999999" customHeight="1">
      <x:c r="A10" s="34">
        <x:v>5</x:v>
      </x:c>
      <x:c r="B10" s="18" t="s">
        <x:v>27</x:v>
      </x:c>
      <x:c r="C10" s="23" t="s">
        <x:v>18</x:v>
      </x:c>
      <x:c r="D10" s="23" t="s">
        <x:v>0</x:v>
      </x:c>
      <x:c r="E10" s="23" t="s">
        <x:v>35</x:v>
      </x:c>
      <x:c r="F10" s="17" t="s">
        <x:v>41</x:v>
      </x:c>
      <x:c r="G10" s="16">
        <x:v>8</x:v>
      </x:c>
      <x:c r="H10" s="24">
        <x:v>80000</x:v>
      </x:c>
      <x:c r="I10" s="16" t="s">
        <x:v>26</x:v>
      </x:c>
      <x:c r="J10" s="35" t="s">
        <x:v>12</x:v>
      </x:c>
    </x:row>
    <x:row r="11" spans="1:10" s="14" customFormat="1" ht="24.949999999999999" customHeight="1">
      <x:c r="A11" s="34">
        <x:v>6</x:v>
      </x:c>
      <x:c r="B11" s="18" t="s">
        <x:v>27</x:v>
      </x:c>
      <x:c r="C11" s="23" t="s">
        <x:v>36</x:v>
      </x:c>
      <x:c r="D11" s="23" t="s">
        <x:v>44</x:v>
      </x:c>
      <x:c r="E11" s="23" t="s">
        <x:v>37</x:v>
      </x:c>
      <x:c r="F11" s="17" t="s">
        <x:v>41</x:v>
      </x:c>
      <x:c r="G11" s="16">
        <x:v>10</x:v>
      </x:c>
      <x:c r="H11" s="24">
        <x:v>200000</x:v>
      </x:c>
      <x:c r="I11" s="16" t="s">
        <x:v>26</x:v>
      </x:c>
      <x:c r="J11" s="35" t="s">
        <x:v>12</x:v>
      </x:c>
    </x:row>
    <x:row r="12" spans="1:10" s="14" customFormat="1" ht="24.949999999999999" customHeight="1">
      <x:c r="A12" s="34">
        <x:v>7</x:v>
      </x:c>
      <x:c r="B12" s="18" t="s">
        <x:v>27</x:v>
      </x:c>
      <x:c r="C12" s="23" t="s">
        <x:v>34</x:v>
      </x:c>
      <x:c r="D12" s="23" t="s">
        <x:v>38</x:v>
      </x:c>
      <x:c r="E12" s="23" t="s">
        <x:v>32</x:v>
      </x:c>
      <x:c r="F12" s="17" t="s">
        <x:v>41</x:v>
      </x:c>
      <x:c r="G12" s="42" t="s">
        <x:v>3</x:v>
      </x:c>
      <x:c r="H12" s="43">
        <x:v>208000</x:v>
      </x:c>
      <x:c r="I12" s="16" t="s">
        <x:v>26</x:v>
      </x:c>
      <x:c r="J12" s="35" t="s">
        <x:v>12</x:v>
      </x:c>
    </x:row>
    <x:row r="13" spans="1:10" s="14" customFormat="1" ht="24.949999999999999" customHeight="1">
      <x:c r="A13" s="36">
        <x:v>8</x:v>
      </x:c>
      <x:c r="B13" s="37" t="s">
        <x:v>27</x:v>
      </x:c>
      <x:c r="C13" s="38" t="s">
        <x:v>21</x:v>
      </x:c>
      <x:c r="D13" s="38" t="s">
        <x:v>6</x:v>
      </x:c>
      <x:c r="E13" s="38" t="s">
        <x:v>31</x:v>
      </x:c>
      <x:c r="F13" s="39" t="s">
        <x:v>45</x:v>
      </x:c>
      <x:c r="G13" s="44" t="s">
        <x:v>2</x:v>
      </x:c>
      <x:c r="H13" s="45">
        <x:v>823000</x:v>
      </x:c>
      <x:c r="I13" s="40" t="s">
        <x:v>26</x:v>
      </x:c>
      <x:c r="J13" s="41" t="s">
        <x:v>8</x:v>
      </x:c>
    </x:row>
    <x:row r="14" spans="1:10">
      <x:c r="A14"/>
      <x:c r="B14"/>
      <x:c r="C14"/>
      <x:c r="E14" s="5"/>
      <x:c r="F14" s="5"/>
      <x:c r="G14" s="5"/>
      <x:c r="H14" s="5"/>
      <x:c r="I14" s="5"/>
      <x:c r="J14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I3:I4"/>
    <x:mergeCell ref="J3:J4"/>
    <x:mergeCell ref="D3:D4"/>
    <x:mergeCell ref="G3:G4"/>
    <x:mergeCell ref="H3:H4"/>
    <x:mergeCell ref="C3:C4"/>
    <x:mergeCell ref="F3:F4"/>
    <x:mergeCell ref="E3:E4"/>
  </x:mergeCells>
  <x:pageMargins left="0.69986110925674438" right="0.69986110925674438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2016-08-08T00:40:43.000</cp:lastPrinted>
  <dcterms:created xsi:type="dcterms:W3CDTF">2015-02-12T07:39:14.000</dcterms:created>
  <dcterms:modified xsi:type="dcterms:W3CDTF">2023-09-01T01:18:28.895</dcterms:modified>
  <cp:version>1100.0100.01</cp:version>
</cp:coreProperties>
</file>