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3년\공표자료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<x:sst xmlns:r="http://schemas.openxmlformats.org/officeDocument/2006/relationships" xmlns:c="http://schemas.openxmlformats.org/drawingml/2006/chart" xmlns:x="http://schemas.openxmlformats.org/spreadsheetml/2006/main" count="103" uniqueCount="55">
  <x:si>
    <x:t>DMZ 평화i랜드 뮤직 페스티벌 등 문화행사 업무추진 격려</x:t>
  </x:si>
  <x:si>
    <x:t>2024년 주요업무계획 수립 및 하반기 신속집행 등 업무추진 격려</x:t>
  </x:si>
  <x:si>
    <x:t>민선8기 공약사항 및 역점사업 업무추진 격려</x:t>
  </x:si>
  <x:si>
    <x:t>추석명절 공직기강 특별감찰 등 감사업무 추진 격려</x:t>
  </x:si>
  <x:si>
    <x:t>어업관련 인.허가 처리 및 민원업무 추진 격려</x:t>
  </x:si>
  <x:si>
    <x:t>제27회 노인의 날 기념행사 등 업무추진 격려</x:t>
  </x:si>
  <x:si>
    <x:t>강화군 제3,4 장학관 신설 등 업무추진 격려</x:t>
  </x:si>
  <x:si>
    <x:t>민원접대용 커피 구입</x:t>
  </x:si>
  <x:si>
    <x:t>문화재관련 각종 민원업무 추진 격려</x:t>
  </x:si>
  <x:si>
    <x:t>갑룡공원 조성 등 업무추진 격려</x:t>
  </x:si>
  <x:si>
    <x:t>민원상담 및 의전수행 업무추진 격려</x:t>
  </x:si>
  <x:si>
    <x:t>청사관리 및 정비관련 업무추진 격려</x:t>
  </x:si>
  <x:si>
    <x:t>강화군 제3장학관 개관식 등 업무추진 격려</x:t>
  </x:si>
  <x:si>
    <x:t>아비꼬</x:t>
  </x:si>
  <x:si>
    <x:t>본죽</x:t>
  </x:si>
  <x:si>
    <x:t>사용일시</x:t>
  </x:si>
  <x:si>
    <x:t>강화솥밥집</x:t>
  </x:si>
  <x:si>
    <x:t>조의금 전달</x:t>
  </x:si>
  <x:si>
    <x:t>대상인원(명)</x:t>
  </x:si>
  <x:si>
    <x:t>결제방법</x:t>
  </x:si>
  <x:si>
    <x:t>남산꽃샵</x:t>
  </x:si>
  <x:si>
    <x:t>아송물회</x:t>
  </x:si>
  <x:si>
    <x:t>소문난감자탕</x:t>
  </x:si>
  <x:si>
    <x:t>연미정회전오리</x:t>
  </x:si>
  <x:si>
    <x:t>소금장수네식당</x:t>
  </x:si>
  <x:si>
    <x:t>강화섬한우영농조합법인</x:t>
  </x:si>
  <x:si>
    <x:t>사용금액 
(원)</x:t>
  </x:si>
  <x:si>
    <x:t>사용목적(내역)</x:t>
  </x:si>
  <x:si>
    <x:t>날짜</x:t>
  </x:si>
  <x:si>
    <x:t>연번</x:t>
  </x:si>
  <x:si>
    <x:t>왕자정</x:t>
  </x:si>
  <x:si>
    <x:t>현금</x:t>
  </x:si>
  <x:si>
    <x:t>비고</x:t>
  </x:si>
  <x:si>
    <x:t>풍운각</x:t>
  </x:si>
  <x:si>
    <x:t xml:space="preserve"> </x:t>
  </x:si>
  <x:si>
    <x:t>사용처</x:t>
  </x:si>
  <x:si>
    <x:t>사용자</x:t>
  </x:si>
  <x:si>
    <x:t>시간</x:t>
  </x:si>
  <x:si>
    <x:t>군수</x:t>
  </x:si>
  <x:si>
    <x:t>카드</x:t>
  </x:si>
  <x:si>
    <x:t>수행비서, 운전원 2명 포함인원</x:t>
  </x:si>
  <x:si>
    <x:t>모노이탈리아레스토랑</x:t>
  </x:si>
  <x:si>
    <x:t>남문철판오리구이</x:t>
  </x:si>
  <x:si>
    <x:t xml:space="preserve">합         계 </x:t>
  </x:si>
  <x:si>
    <x:t>현*선</x:t>
  </x:si>
  <x:si>
    <x:t>*</x:t>
  </x:si>
  <x:si>
    <x:t>김*주</x:t>
  </x:si>
  <x:si>
    <x:t>이*혁</x:t>
  </x:si>
  <x:si>
    <x:t>투썸플레이스 인천강화점</x:t>
  </x:si>
  <x:si>
    <x:t>강화소방서</x:t>
  </x:si>
  <x:si>
    <x:t>조*정외 3</x:t>
  </x:si>
  <x:si>
    <x:t xml:space="preserve">축의금 지급 </x:t>
  </x:si>
  <x:si>
    <x:t>2023년 9월 강화군수 기관운영 업무추진비 집행 내역</x:t>
  </x:si>
  <x:si>
    <x:t>2023년 8월중 간부공무원 생일자 격려물품 (난화분)</x:t>
  </x:si>
  <x:si>
    <x:t>2023년 추석맞이 소방서 위문금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</x:si>
</x:sst>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e6e0ed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0" fillId="0" borderId="0" xfId="0" applyNumberFormat="1" applyFont="1" applyBorder="1" applyAlignment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Alignment="1">
          <x:alignment horizontal="right" vertical="center" wrapText="1"/>
        </x:xf>
      </mc:Fallback>
    </mc:AlternateContent>
    <x:xf numFmtId="41" fontId="7" fillId="0" borderId="2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49" fontId="7" fillId="0" borderId="1" xfId="0" applyNumberFormat="1" applyFont="1" applyFill="1" applyBorder="1" applyAlignment="1">
      <x:alignment horizontal="left" vertical="center" wrapText="1"/>
    </x:xf>
    <x:xf numFmtId="166" fontId="7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/>
        </x:xf>
      </mc:Fallback>
    </mc:AlternateContent>
    <x:xf numFmtId="49" fontId="7" fillId="0" borderId="1" xfId="0" applyNumberFormat="1" applyFont="1" applyBorder="1" applyAlignment="1">
      <x:alignment horizontal="general" vertical="center" shrinkToFit="1"/>
    </x:xf>
    <x:xf numFmtId="166" fontId="7" fillId="0" borderId="2" xfId="1" applyNumberFormat="1" applyFont="1" applyBorder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7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30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0" customWidth="1"/>
    <x:col min="7" max="7" width="8.21875" style="1" customWidth="1"/>
    <x:col min="8" max="8" width="11.5546875" style="24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2" customHeight="1">
      <x:c r="A1" s="37" t="s">
        <x:v>52</x:v>
      </x:c>
      <x:c r="B1" s="37"/>
      <x:c r="C1" s="37"/>
      <x:c r="D1" s="37"/>
      <x:c r="E1" s="37"/>
      <x:c r="F1" s="37"/>
      <x:c r="G1" s="37"/>
      <x:c r="H1" s="37"/>
      <x:c r="I1" s="37"/>
      <x:c r="J1" s="37"/>
    </x:row>
    <x:row r="2" spans="1:5" ht="26.25" customHeight="1">
      <x:c r="A2" s="38" t="s">
        <x:v>34</x:v>
      </x:c>
      <x:c r="B2" s="39"/>
      <x:c r="C2" s="39"/>
      <x:c r="D2" s="38"/>
      <x:c r="E2" s="39"/>
    </x:row>
    <x:row r="3" spans="1:10" s="6" customFormat="1" ht="18" customHeight="1">
      <x:c r="A3" s="40" t="s">
        <x:v>29</x:v>
      </x:c>
      <x:c r="B3" s="40" t="s">
        <x:v>36</x:v>
      </x:c>
      <x:c r="C3" s="41" t="s">
        <x:v>15</x:v>
      </x:c>
      <x:c r="D3" s="41"/>
      <x:c r="E3" s="42" t="s">
        <x:v>35</x:v>
      </x:c>
      <x:c r="F3" s="42" t="s">
        <x:v>27</x:v>
      </x:c>
      <x:c r="G3" s="42" t="s">
        <x:v>18</x:v>
      </x:c>
      <x:c r="H3" s="42" t="s">
        <x:v>26</x:v>
      </x:c>
      <x:c r="I3" s="43" t="s">
        <x:v>19</x:v>
      </x:c>
      <x:c r="J3" s="43" t="s">
        <x:v>32</x:v>
      </x:c>
    </x:row>
    <x:row r="4" spans="1:10" s="7" customFormat="1" ht="18" customHeight="1">
      <x:c r="A4" s="40"/>
      <x:c r="B4" s="40"/>
      <x:c r="C4" s="11" t="s">
        <x:v>28</x:v>
      </x:c>
      <x:c r="D4" s="12" t="s">
        <x:v>37</x:v>
      </x:c>
      <x:c r="E4" s="42"/>
      <x:c r="F4" s="42"/>
      <x:c r="G4" s="42"/>
      <x:c r="H4" s="43"/>
      <x:c r="I4" s="43"/>
      <x:c r="J4" s="43"/>
    </x:row>
    <x:row r="5" spans="1:11" s="7" customFormat="1" ht="27" customHeight="1">
      <x:c r="A5" s="8">
        <x:v>1</x:v>
      </x:c>
      <x:c r="B5" s="44" t="s">
        <x:v>38</x:v>
      </x:c>
      <x:c r="C5" s="19">
        <x:v>45169</x:v>
      </x:c>
      <x:c r="D5" s="20">
        <x:v>0.51944444444444449</x:v>
      </x:c>
      <x:c r="E5" s="33" t="s">
        <x:v>33</x:v>
      </x:c>
      <x:c r="F5" s="34" t="s">
        <x:v>9</x:v>
      </x:c>
      <x:c r="G5" s="22">
        <x:v>10</x:v>
      </x:c>
      <x:c r="H5" s="26">
        <x:v>202000</x:v>
      </x:c>
      <x:c r="I5" s="9" t="s">
        <x:v>39</x:v>
      </x:c>
      <x:c r="J5" s="18"/>
      <x:c r="K5" s="16" t="s">
        <x:v>34</x:v>
      </x:c>
    </x:row>
    <x:row r="6" spans="1:11" s="7" customFormat="1" ht="27" customHeight="1">
      <x:c r="A6" s="8">
        <x:v>1</x:v>
      </x:c>
      <x:c r="B6" s="45"/>
      <x:c r="C6" s="19">
        <x:v>45170</x:v>
      </x:c>
      <x:c r="D6" s="20"/>
      <x:c r="E6" s="27" t="s">
        <x:v>47</x:v>
      </x:c>
      <x:c r="F6" s="28" t="s">
        <x:v>51</x:v>
      </x:c>
      <x:c r="G6" s="22">
        <x:v>1</x:v>
      </x:c>
      <x:c r="H6" s="26">
        <x:v>50000</x:v>
      </x:c>
      <x:c r="I6" s="9" t="s">
        <x:v>31</x:v>
      </x:c>
      <x:c r="J6" s="18"/>
      <x:c r="K6" s="16" t="s">
        <x:v>34</x:v>
      </x:c>
    </x:row>
    <x:row r="7" spans="1:11" s="7" customFormat="1" ht="27" customHeight="1">
      <x:c r="A7" s="8">
        <x:v>2</x:v>
      </x:c>
      <x:c r="B7" s="45"/>
      <x:c r="C7" s="19">
        <x:v>45173</x:v>
      </x:c>
      <x:c r="D7" s="20">
        <x:v>0.49930555555555556</x:v>
      </x:c>
      <x:c r="E7" s="22" t="s">
        <x:v>13</x:v>
      </x:c>
      <x:c r="F7" s="21" t="s">
        <x:v>2</x:v>
      </x:c>
      <x:c r="G7" s="22">
        <x:v>3</x:v>
      </x:c>
      <x:c r="H7" s="26">
        <x:v>32000</x:v>
      </x:c>
      <x:c r="I7" s="9" t="s">
        <x:v>39</x:v>
      </x:c>
      <x:c r="J7" s="18" t="s">
        <x:v>40</x:v>
      </x:c>
      <x:c r="K7" s="16" t="s">
        <x:v>34</x:v>
      </x:c>
    </x:row>
    <x:row r="8" spans="1:11" s="7" customFormat="1" ht="27" customHeight="1">
      <x:c r="A8" s="8">
        <x:v>3</x:v>
      </x:c>
      <x:c r="B8" s="45"/>
      <x:c r="C8" s="19">
        <x:v>45174</x:v>
      </x:c>
      <x:c r="D8" s="20">
        <x:v>0.51527777777777772</x:v>
      </x:c>
      <x:c r="E8" s="22" t="s">
        <x:v>24</x:v>
      </x:c>
      <x:c r="F8" s="21" t="s">
        <x:v>6</x:v>
      </x:c>
      <x:c r="G8" s="22">
        <x:v>9</x:v>
      </x:c>
      <x:c r="H8" s="26">
        <x:v>94000</x:v>
      </x:c>
      <x:c r="I8" s="9" t="s">
        <x:v>39</x:v>
      </x:c>
      <x:c r="J8" s="18" t="s">
        <x:v>40</x:v>
      </x:c>
      <x:c r="K8" s="17"/>
    </x:row>
    <x:row r="9" spans="1:11" s="7" customFormat="1" ht="27" customHeight="1">
      <x:c r="A9" s="8">
        <x:v>4</x:v>
      </x:c>
      <x:c r="B9" s="45"/>
      <x:c r="C9" s="19">
        <x:v>45175</x:v>
      </x:c>
      <x:c r="D9" s="20"/>
      <x:c r="E9" s="22" t="s">
        <x:v>20</x:v>
      </x:c>
      <x:c r="F9" s="21" t="s">
        <x:v>53</x:v>
      </x:c>
      <x:c r="G9" s="22">
        <x:v>3</x:v>
      </x:c>
      <x:c r="H9" s="26">
        <x:v>150000</x:v>
      </x:c>
      <x:c r="I9" s="9" t="s">
        <x:v>39</x:v>
      </x:c>
      <x:c r="J9" s="18"/>
      <x:c r="K9" s="17"/>
    </x:row>
    <x:row r="10" spans="1:11" s="7" customFormat="1" ht="27" customHeight="1">
      <x:c r="A10" s="8">
        <x:v>5</x:v>
      </x:c>
      <x:c r="B10" s="45"/>
      <x:c r="C10" s="19">
        <x:v>45176</x:v>
      </x:c>
      <x:c r="D10" s="20">
        <x:v>0.46875</x:v>
      </x:c>
      <x:c r="E10" s="22" t="s">
        <x:v>14</x:v>
      </x:c>
      <x:c r="F10" s="21" t="s">
        <x:v>10</x:v>
      </x:c>
      <x:c r="G10" s="22">
        <x:v>6</x:v>
      </x:c>
      <x:c r="H10" s="26">
        <x:v>66500</x:v>
      </x:c>
      <x:c r="I10" s="9" t="s">
        <x:v>39</x:v>
      </x:c>
      <x:c r="J10" s="18" t="s">
        <x:v>40</x:v>
      </x:c>
      <x:c r="K10" s="17"/>
    </x:row>
    <x:row r="11" spans="1:11" s="7" customFormat="1" ht="27" customHeight="1">
      <x:c r="A11" s="8">
        <x:v>6</x:v>
      </x:c>
      <x:c r="B11" s="45"/>
      <x:c r="C11" s="19">
        <x:v>45176</x:v>
      </x:c>
      <x:c r="D11" s="20">
        <x:v>0.80486111111111114</x:v>
      </x:c>
      <x:c r="E11" s="22" t="s">
        <x:v>21</x:v>
      </x:c>
      <x:c r="F11" s="21" t="s">
        <x:v>12</x:v>
      </x:c>
      <x:c r="G11" s="22">
        <x:v>8</x:v>
      </x:c>
      <x:c r="H11" s="26">
        <x:v>156000</x:v>
      </x:c>
      <x:c r="I11" s="9" t="s">
        <x:v>39</x:v>
      </x:c>
      <x:c r="J11" s="18" t="s">
        <x:v>40</x:v>
      </x:c>
      <x:c r="K11" s="17"/>
    </x:row>
    <x:row r="12" spans="1:11" s="7" customFormat="1" ht="27" customHeight="1">
      <x:c r="A12" s="8">
        <x:v>7</x:v>
      </x:c>
      <x:c r="B12" s="45"/>
      <x:c r="C12" s="19">
        <x:v>45180</x:v>
      </x:c>
      <x:c r="D12" s="20">
        <x:v>0.49930555555555556</x:v>
      </x:c>
      <x:c r="E12" s="22" t="s">
        <x:v>13</x:v>
      </x:c>
      <x:c r="F12" s="21" t="s">
        <x:v>1</x:v>
      </x:c>
      <x:c r="G12" s="22">
        <x:v>11</x:v>
      </x:c>
      <x:c r="H12" s="26">
        <x:v>144900</x:v>
      </x:c>
      <x:c r="I12" s="9" t="s">
        <x:v>39</x:v>
      </x:c>
      <x:c r="J12" s="18" t="s">
        <x:v>40</x:v>
      </x:c>
      <x:c r="K12" s="17"/>
    </x:row>
    <x:row r="13" spans="1:11" s="7" customFormat="1" ht="27" customHeight="1">
      <x:c r="A13" s="8">
        <x:v>8</x:v>
      </x:c>
      <x:c r="B13" s="45"/>
      <x:c r="C13" s="19">
        <x:v>45180</x:v>
      </x:c>
      <x:c r="D13" s="20"/>
      <x:c r="E13" s="27" t="s">
        <x:v>46</x:v>
      </x:c>
      <x:c r="F13" s="28" t="s">
        <x:v>17</x:v>
      </x:c>
      <x:c r="G13" s="22">
        <x:v>1</x:v>
      </x:c>
      <x:c r="H13" s="29">
        <x:v>50000</x:v>
      </x:c>
      <x:c r="I13" s="9" t="s">
        <x:v>31</x:v>
      </x:c>
      <x:c r="J13" s="18"/>
      <x:c r="K13" s="17"/>
    </x:row>
    <x:row r="14" spans="1:11" s="7" customFormat="1" ht="27" customHeight="1">
      <x:c r="A14" s="8">
        <x:v>9</x:v>
      </x:c>
      <x:c r="B14" s="45"/>
      <x:c r="C14" s="19">
        <x:v>45180</x:v>
      </x:c>
      <x:c r="D14" s="20"/>
      <x:c r="E14" s="27" t="s">
        <x:v>50</x:v>
      </x:c>
      <x:c r="F14" s="28" t="s">
        <x:v>51</x:v>
      </x:c>
      <x:c r="G14" s="22">
        <x:v>4</x:v>
      </x:c>
      <x:c r="H14" s="29">
        <x:v>200000</x:v>
      </x:c>
      <x:c r="I14" s="9" t="s">
        <x:v>31</x:v>
      </x:c>
      <x:c r="J14" s="18"/>
      <x:c r="K14" s="16"/>
    </x:row>
    <x:row r="15" spans="1:11" s="7" customFormat="1" ht="27" customHeight="1">
      <x:c r="A15" s="8">
        <x:v>10</x:v>
      </x:c>
      <x:c r="B15" s="45"/>
      <x:c r="C15" s="19">
        <x:v>45181</x:v>
      </x:c>
      <x:c r="D15" s="20">
        <x:v>0.52847222222222223</x:v>
      </x:c>
      <x:c r="E15" s="22" t="s">
        <x:v>22</x:v>
      </x:c>
      <x:c r="F15" s="21" t="s">
        <x:v>8</x:v>
      </x:c>
      <x:c r="G15" s="22">
        <x:v>8</x:v>
      </x:c>
      <x:c r="H15" s="26">
        <x:v>106000</x:v>
      </x:c>
      <x:c r="I15" s="9" t="s">
        <x:v>39</x:v>
      </x:c>
      <x:c r="J15" s="18" t="s">
        <x:v>40</x:v>
      </x:c>
      <x:c r="K15" s="17"/>
    </x:row>
    <x:row r="16" spans="1:11" s="7" customFormat="1" ht="27" customHeight="1">
      <x:c r="A16" s="8">
        <x:v>11</x:v>
      </x:c>
      <x:c r="B16" s="45"/>
      <x:c r="C16" s="19">
        <x:v>45183</x:v>
      </x:c>
      <x:c r="D16" s="20"/>
      <x:c r="E16" s="22" t="s">
        <x:v>44</x:v>
      </x:c>
      <x:c r="F16" s="28" t="s">
        <x:v>17</x:v>
      </x:c>
      <x:c r="G16" s="22">
        <x:v>1</x:v>
      </x:c>
      <x:c r="H16" s="26">
        <x:v>50000</x:v>
      </x:c>
      <x:c r="I16" s="9" t="s">
        <x:v>31</x:v>
      </x:c>
      <x:c r="J16" s="18"/>
      <x:c r="K16" s="16"/>
    </x:row>
    <x:row r="17" spans="1:11" s="7" customFormat="1" ht="27" customHeight="1">
      <x:c r="A17" s="8">
        <x:v>12</x:v>
      </x:c>
      <x:c r="B17" s="45"/>
      <x:c r="C17" s="19">
        <x:v>45183</x:v>
      </x:c>
      <x:c r="D17" s="20">
        <x:v>0.49930555555555556</x:v>
      </x:c>
      <x:c r="E17" s="22" t="s">
        <x:v>14</x:v>
      </x:c>
      <x:c r="F17" s="21" t="s">
        <x:v>10</x:v>
      </x:c>
      <x:c r="G17" s="22">
        <x:v>6</x:v>
      </x:c>
      <x:c r="H17" s="26">
        <x:v>60500</x:v>
      </x:c>
      <x:c r="I17" s="9" t="s">
        <x:v>39</x:v>
      </x:c>
      <x:c r="J17" s="18" t="s">
        <x:v>40</x:v>
      </x:c>
      <x:c r="K17" s="16"/>
    </x:row>
    <x:row r="18" spans="1:11" s="7" customFormat="1" ht="27" customHeight="1">
      <x:c r="A18" s="8">
        <x:v>13</x:v>
      </x:c>
      <x:c r="B18" s="45"/>
      <x:c r="C18" s="19">
        <x:v>45184</x:v>
      </x:c>
      <x:c r="D18" s="20">
        <x:v>0.5180555555555556</x:v>
      </x:c>
      <x:c r="E18" s="22" t="s">
        <x:v>42</x:v>
      </x:c>
      <x:c r="F18" s="21" t="s">
        <x:v>4</x:v>
      </x:c>
      <x:c r="G18" s="22">
        <x:v>16</x:v>
      </x:c>
      <x:c r="H18" s="26">
        <x:v>252000</x:v>
      </x:c>
      <x:c r="I18" s="9" t="s">
        <x:v>39</x:v>
      </x:c>
      <x:c r="J18" s="18" t="s">
        <x:v>40</x:v>
      </x:c>
      <x:c r="K18" s="17"/>
    </x:row>
    <x:row r="19" spans="1:11" s="7" customFormat="1" ht="27" customHeight="1">
      <x:c r="A19" s="8">
        <x:v>14</x:v>
      </x:c>
      <x:c r="B19" s="45"/>
      <x:c r="C19" s="19">
        <x:v>45184</x:v>
      </x:c>
      <x:c r="D19" s="20">
        <x:v>0.83333333333333337</x:v>
      </x:c>
      <x:c r="E19" s="22" t="s">
        <x:v>25</x:v>
      </x:c>
      <x:c r="F19" s="21" t="s">
        <x:v>0</x:v>
      </x:c>
      <x:c r="G19" s="22">
        <x:v>14</x:v>
      </x:c>
      <x:c r="H19" s="26">
        <x:v>400000</x:v>
      </x:c>
      <x:c r="I19" s="35" t="s">
        <x:v>39</x:v>
      </x:c>
      <x:c r="J19" s="18" t="s">
        <x:v>40</x:v>
      </x:c>
      <x:c r="K19" s="36"/>
    </x:row>
    <x:row r="20" spans="1:11" s="7" customFormat="1" ht="27" customHeight="1">
      <x:c r="A20" s="8">
        <x:v>15</x:v>
      </x:c>
      <x:c r="B20" s="45"/>
      <x:c r="C20" s="19">
        <x:v>45185</x:v>
      </x:c>
      <x:c r="D20" s="20">
        <x:v>0.71805555555555556</x:v>
      </x:c>
      <x:c r="E20" s="22" t="s">
        <x:v>41</x:v>
      </x:c>
      <x:c r="F20" s="23" t="s">
        <x:v>10</x:v>
      </x:c>
      <x:c r="G20" s="22">
        <x:v>7</x:v>
      </x:c>
      <x:c r="H20" s="26">
        <x:v>100000</x:v>
      </x:c>
      <x:c r="I20" s="35" t="s">
        <x:v>39</x:v>
      </x:c>
      <x:c r="J20" s="18" t="s">
        <x:v>40</x:v>
      </x:c>
      <x:c r="K20" s="16" t="s">
        <x:v>34</x:v>
      </x:c>
    </x:row>
    <x:row r="21" spans="1:11" s="7" customFormat="1" ht="27" customHeight="1">
      <x:c r="A21" s="8">
        <x:v>16</x:v>
      </x:c>
      <x:c r="B21" s="45"/>
      <x:c r="C21" s="19">
        <x:v>45189</x:v>
      </x:c>
      <x:c r="D21" s="20"/>
      <x:c r="E21" s="22" t="s">
        <x:v>49</x:v>
      </x:c>
      <x:c r="F21" s="28" t="s">
        <x:v>54</x:v>
      </x:c>
      <x:c r="G21" s="22" t="s">
        <x:v>45</x:v>
      </x:c>
      <x:c r="H21" s="26">
        <x:v>2000000</x:v>
      </x:c>
      <x:c r="I21" s="9" t="s">
        <x:v>31</x:v>
      </x:c>
      <x:c r="J21" s="18"/>
      <x:c r="K21" s="17"/>
    </x:row>
    <x:row r="22" spans="1:11" s="7" customFormat="1" ht="27" customHeight="1">
      <x:c r="A22" s="8">
        <x:v>17</x:v>
      </x:c>
      <x:c r="B22" s="45"/>
      <x:c r="C22" s="19">
        <x:v>45189</x:v>
      </x:c>
      <x:c r="D22" s="20">
        <x:v>0.49930555555555556</x:v>
      </x:c>
      <x:c r="E22" s="22" t="s">
        <x:v>16</x:v>
      </x:c>
      <x:c r="F22" s="23" t="s">
        <x:v>3</x:v>
      </x:c>
      <x:c r="G22" s="22">
        <x:v>7</x:v>
      </x:c>
      <x:c r="H22" s="26">
        <x:v>105000</x:v>
      </x:c>
      <x:c r="I22" s="9" t="s">
        <x:v>39</x:v>
      </x:c>
      <x:c r="J22" s="18" t="s">
        <x:v>40</x:v>
      </x:c>
      <x:c r="K22" s="17"/>
    </x:row>
    <x:row r="23" spans="1:11" s="7" customFormat="1" ht="27" customHeight="1">
      <x:c r="A23" s="8">
        <x:v>18</x:v>
      </x:c>
      <x:c r="B23" s="45"/>
      <x:c r="C23" s="19">
        <x:v>45190</x:v>
      </x:c>
      <x:c r="D23" s="20">
        <x:v>0.49236111111111114</x:v>
      </x:c>
      <x:c r="E23" s="22" t="s">
        <x:v>30</x:v>
      </x:c>
      <x:c r="F23" s="21" t="s">
        <x:v>11</x:v>
      </x:c>
      <x:c r="G23" s="22">
        <x:v>11</x:v>
      </x:c>
      <x:c r="H23" s="26">
        <x:v>198000</x:v>
      </x:c>
      <x:c r="I23" s="9" t="s">
        <x:v>39</x:v>
      </x:c>
      <x:c r="J23" s="18" t="s">
        <x:v>40</x:v>
      </x:c>
      <x:c r="K23" s="17"/>
    </x:row>
    <x:row r="24" spans="1:11" s="7" customFormat="1" ht="27" customHeight="1">
      <x:c r="A24" s="8">
        <x:v>19</x:v>
      </x:c>
      <x:c r="B24" s="45"/>
      <x:c r="C24" s="19">
        <x:v>45191</x:v>
      </x:c>
      <x:c r="D24" s="20">
        <x:v>0.5131944444444444</x:v>
      </x:c>
      <x:c r="E24" s="22" t="s">
        <x:v>16</x:v>
      </x:c>
      <x:c r="F24" s="21" t="s">
        <x:v>10</x:v>
      </x:c>
      <x:c r="G24" s="22">
        <x:v>7</x:v>
      </x:c>
      <x:c r="H24" s="26">
        <x:v>105000</x:v>
      </x:c>
      <x:c r="I24" s="9" t="s">
        <x:v>39</x:v>
      </x:c>
      <x:c r="J24" s="18" t="s">
        <x:v>40</x:v>
      </x:c>
      <x:c r="K24" s="17"/>
    </x:row>
    <x:row r="25" spans="1:11" s="7" customFormat="1" ht="27" customHeight="1">
      <x:c r="A25" s="8">
        <x:v>20</x:v>
      </x:c>
      <x:c r="B25" s="45"/>
      <x:c r="C25" s="19">
        <x:v>45191</x:v>
      </x:c>
      <x:c r="D25" s="20"/>
      <x:c r="E25" s="30" t="s">
        <x:v>48</x:v>
      </x:c>
      <x:c r="F25" s="31" t="s">
        <x:v>7</x:v>
      </x:c>
      <x:c r="G25" s="22" t="s">
        <x:v>45</x:v>
      </x:c>
      <x:c r="H25" s="32">
        <x:v>180000</x:v>
      </x:c>
      <x:c r="I25" s="9" t="s">
        <x:v>39</x:v>
      </x:c>
      <x:c r="J25" s="18"/>
      <x:c r="K25" s="17"/>
    </x:row>
    <x:row r="26" spans="1:11" s="7" customFormat="1" ht="27" customHeight="1">
      <x:c r="A26" s="8">
        <x:v>21</x:v>
      </x:c>
      <x:c r="B26" s="45"/>
      <x:c r="C26" s="19">
        <x:v>45195</x:v>
      </x:c>
      <x:c r="D26" s="20">
        <x:v>0.51111111111111107</x:v>
      </x:c>
      <x:c r="E26" s="22" t="s">
        <x:v>23</x:v>
      </x:c>
      <x:c r="F26" s="23" t="s">
        <x:v>5</x:v>
      </x:c>
      <x:c r="G26" s="22">
        <x:v>19</x:v>
      </x:c>
      <x:c r="H26" s="26">
        <x:v>337000</x:v>
      </x:c>
      <x:c r="I26" s="9" t="s">
        <x:v>39</x:v>
      </x:c>
      <x:c r="J26" s="18" t="s">
        <x:v>40</x:v>
      </x:c>
      <x:c r="K26" s="17"/>
    </x:row>
    <x:row r="27" spans="1:10" s="7" customFormat="1" ht="31.5" customHeight="1">
      <x:c r="A27" s="46" t="s">
        <x:v>43</x:v>
      </x:c>
      <x:c r="B27" s="47"/>
      <x:c r="C27" s="47"/>
      <x:c r="D27" s="46"/>
      <x:c r="E27" s="47"/>
      <x:c r="F27" s="47"/>
      <x:c r="G27" s="47"/>
      <x:c r="H27" s="14">
        <x:f>SUM(H5:H26)</x:f>
        <x:v>5038900</x:v>
      </x:c>
      <x:c r="I27" s="15"/>
      <x:c r="J27" s="15"/>
    </x:row>
    <x:row r="29" spans="10:10">
      <x:c r="J29" s="13" t="s">
        <x:v>34</x:v>
      </x:c>
    </x:row>
    <x:row r="30" spans="8:8">
      <x:c r="H30" s="25" t="s">
        <x:v>34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26"/>
    <x:mergeCell ref="A27:G27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233</cp:revision>
  <cp:lastPrinted>2020-04-17T06:39:19.000</cp:lastPrinted>
  <dcterms:created xsi:type="dcterms:W3CDTF">2014-07-06T06:20:20.000</dcterms:created>
  <dcterms:modified xsi:type="dcterms:W3CDTF">2023-11-06T08:21:54.574</dcterms:modified>
  <cp:version>1100.0100.01</cp:version>
</cp:coreProperties>
</file>