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17010" windowHeight="1128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<x:sst xmlns:r="http://schemas.openxmlformats.org/officeDocument/2006/relationships" xmlns:c="http://schemas.openxmlformats.org/drawingml/2006/chart" xmlns:x="http://schemas.openxmlformats.org/spreadsheetml/2006/main" count="92" uniqueCount="51">
  <x:si>
    <x:t>추석연휴 종합상황실운영 업무추진 격려(기관운영업무추진비, 2023.10.03., 석식)</x:t>
  </x:si>
  <x:si>
    <x:t>2023년 문화재야행 준비 등 업무추진 격려(기관운영업무추진비, 2023.10.07, 석식)</x:t>
  </x:si>
  <x:si>
    <x:t>노인사회활동 지원사업 등 업무추진 격려(기관운영업무추진비, 2023.10.17. 중식)</x:t>
  </x:si>
  <x:si>
    <x:t>신규공무원 간담회 개최 등 업무추진 격려(기관운영업무추진비, 2023.10.10, 중식)</x:t>
  </x:si>
  <x:si>
    <x:t>강화농특산물 판매망 확충 등 업무추진 격려(기관운영업무추진비, 2023.10.19. 중식)</x:t>
  </x:si>
  <x:si>
    <x:t>추석 명절 사회복지시설 위문 등 업무추진 격려(기관운영업무추진비, 2023.9.27. 중식)</x:t>
  </x:si>
  <x:si>
    <x:t>지역소식(동향) 보고 및 맞춤형 군정 홍보 등 업무추진 격려(기관운영업무추진비, 2023.10.07., 중식)</x:t>
  </x:si>
  <x:si>
    <x:t>강화박물관 개관기념 행사 및 문화재 보수정비 등 업무추진 격려(기관운영업무추진비, 2023.10.27, 중식)</x:t>
  </x:si>
  <x:si>
    <x:t>제52회 강화군민의 날 기념 체육대회 준비 등 업무추진 격려(기관운영업무추진비, 2023.10.23, 중식)</x:t>
  </x:si>
  <x:si>
    <x:t>외포권역 어촌뉴딜사업 및 인허가 민원처리 등 업무추진 격려(기관운영업무추진비, 2023.10.05, 석식)</x:t>
  </x:si>
  <x:si>
    <x:t>강화 와글와글 행사 및 10월애 콘서트 등 업무추진 격려(기관운영업무추진비, 2023.10.23, 석식)</x:t>
  </x:si>
  <x:si>
    <x:t>수행비서, 운전원 2명 포함인원</x:t>
  </x:si>
  <x:si>
    <x:t xml:space="preserve"> </x:t>
  </x:si>
  <x:si>
    <x:t>왕자정</x:t>
  </x:si>
  <x:si>
    <x:t>시간</x:t>
  </x:si>
  <x:si>
    <x:t>풍운각</x:t>
  </x:si>
  <x:si>
    <x:t>뉴욕뉴욕</x:t>
  </x:si>
  <x:si>
    <x:t>금영정육점</x:t>
  </x:si>
  <x:si>
    <x:t>철없는새우</x:t>
  </x:si>
  <x:si>
    <x:t>강화솥밥집</x:t>
  </x:si>
  <x:si>
    <x:t>강화섬한우영농조합법인</x:t>
  </x:si>
  <x:si>
    <x:t>강화남산마을관리 사회적협동조합</x:t>
  </x:si>
  <x:si>
    <x:t>남산꽃샵</x:t>
  </x:si>
  <x:si>
    <x:t>소문난 감자탕</x:t>
  </x:si>
  <x:si>
    <x:t>배*경외 1</x:t>
  </x:si>
  <x:si>
    <x:t>결제방법</x:t>
  </x:si>
  <x:si>
    <x:t>조의금 전달</x:t>
  </x:si>
  <x:si>
    <x:t>대상인원(명)</x:t>
  </x:si>
  <x:si>
    <x:t>사용일시</x:t>
  </x:si>
  <x:si>
    <x:t>2023년 10월 강화군수 기관운영 업무추진비 집행 내역</x:t>
  </x:si>
  <x:si>
    <x:t>카드</x:t>
  </x:si>
  <x:si>
    <x:t>군수</x:t>
  </x:si>
  <x:si>
    <x:t>연번</x:t>
  </x:si>
  <x:si>
    <x:t>비고</x:t>
  </x:si>
  <x:si>
    <x:t>날짜</x:t>
  </x:si>
  <x:si>
    <x:t>사용자</x:t>
  </x:si>
  <x:si>
    <x:t>사용처</x:t>
  </x:si>
  <x:si>
    <x:t>현금</x:t>
  </x:si>
  <x:si>
    <x:t>럼피스킨병 및 아프리카돼지열병 재난안전대책본부 운영 등 업무추진 격려(기관운영업무추진비, 2023.10.25, 중식)</x:t>
  </x:si>
  <x:si>
    <x:t>2023년 9월중 간부공무원 생일자 격려물품 구입비 지급(난화분)</x:t>
  </x:si>
  <x:si>
    <x:t>청사 방호 및 직원 복리후생 등 업무추진 격려(기관운영업무추진비, 2023.10.13., 중식)</x:t>
  </x:si>
  <x:si>
    <x:t>강화군 자연재해저감 종합계획 수립 등 업무추진 격려(기관운영업무추진비, 2023.10.16. 중식)</x:t>
  </x:si>
  <x:si>
    <x:t>(주)동북쇼핑 강화점</x:t>
  </x:si>
  <x:si>
    <x:t>사용금액 
(원)</x:t>
  </x:si>
  <x:si>
    <x:t>2023-10-05</x:t>
  </x:si>
  <x:si>
    <x:t>2023-10-23</x:t>
  </x:si>
  <x:si>
    <x:t>사용목적(내역)</x:t>
  </x:si>
  <x:si>
    <x:t>강화농업경영인 영농조합법인</x:t>
  </x:si>
  <x:si>
    <x:t>민원접대용 물품(생수) 구입</x:t>
  </x:si>
  <x:si>
    <x:t xml:space="preserve">합         계 </x:t>
  </x:si>
  <x:si>
    <x:t>2023년 추석맞이 상근직원 격려품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</x:si>
</x:sst>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굴림"/>
      <x:sz val="11"/>
      <x:color rgb="ff000000"/>
      <x:b val="1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x:font>
      <x:name val="굴림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x:xf numFmtId="166" fontId="7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x:xf numFmtId="49" fontId="7" fillId="0" borderId="1" xfId="0" applyNumberFormat="1" applyFont="1" applyBorder="1" applyAlignment="1">
      <x:alignment horizontal="general" vertical="center" shrinkToFit="1"/>
    </x:xf>
    <x:xf numFmtId="0" fontId="7" fillId="0" borderId="0" xfId="0" applyNumberFormat="1" applyFont="1" applyBorder="1" applyAlignment="1">
      <x:alignment horizontal="general" vertical="center"/>
    </x:xf>
    <x:xf numFmtId="49" fontId="7" fillId="0" borderId="1" xfId="0" applyNumberFormat="1" applyFont="1" applyBorder="1" applyAlignment="1">
      <x:alignment horizontal="general" vertical="center"/>
    </x:xf>
    <x:xf numFmtId="166" fontId="7" fillId="0" borderId="2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topLeftCell="D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6.7734375" style="4" bestFit="1" customWidth="1"/>
    <x:col min="6" max="6" width="87.63671875" style="10" bestFit="1" customWidth="1"/>
    <x:col min="7" max="7" width="8.21875" style="1" customWidth="1"/>
    <x:col min="8" max="8" width="11.5546875" style="22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33" t="s">
        <x:v>29</x:v>
      </x:c>
      <x:c r="B1" s="33"/>
      <x:c r="C1" s="33"/>
      <x:c r="D1" s="33"/>
      <x:c r="E1" s="33"/>
      <x:c r="F1" s="33"/>
      <x:c r="G1" s="33"/>
      <x:c r="H1" s="33"/>
      <x:c r="I1" s="33"/>
      <x:c r="J1" s="33"/>
    </x:row>
    <x:row r="2" spans="1:5" ht="26.25" customHeight="1">
      <x:c r="A2" s="34" t="s">
        <x:v>12</x:v>
      </x:c>
      <x:c r="B2" s="35"/>
      <x:c r="C2" s="35"/>
      <x:c r="D2" s="34"/>
      <x:c r="E2" s="35"/>
    </x:row>
    <x:row r="3" spans="1:10" s="6" customFormat="1" ht="18" customHeight="1">
      <x:c r="A3" s="36" t="s">
        <x:v>32</x:v>
      </x:c>
      <x:c r="B3" s="36" t="s">
        <x:v>35</x:v>
      </x:c>
      <x:c r="C3" s="37" t="s">
        <x:v>28</x:v>
      </x:c>
      <x:c r="D3" s="37"/>
      <x:c r="E3" s="38" t="s">
        <x:v>36</x:v>
      </x:c>
      <x:c r="F3" s="38" t="s">
        <x:v>46</x:v>
      </x:c>
      <x:c r="G3" s="38" t="s">
        <x:v>27</x:v>
      </x:c>
      <x:c r="H3" s="38" t="s">
        <x:v>43</x:v>
      </x:c>
      <x:c r="I3" s="39" t="s">
        <x:v>25</x:v>
      </x:c>
      <x:c r="J3" s="39" t="s">
        <x:v>33</x:v>
      </x:c>
    </x:row>
    <x:row r="4" spans="1:10" s="7" customFormat="1" ht="18" customHeight="1">
      <x:c r="A4" s="36"/>
      <x:c r="B4" s="36"/>
      <x:c r="C4" s="11" t="s">
        <x:v>34</x:v>
      </x:c>
      <x:c r="D4" s="12" t="s">
        <x:v>14</x:v>
      </x:c>
      <x:c r="E4" s="38"/>
      <x:c r="F4" s="38"/>
      <x:c r="G4" s="38"/>
      <x:c r="H4" s="39"/>
      <x:c r="I4" s="39"/>
      <x:c r="J4" s="39"/>
    </x:row>
    <x:row r="5" spans="1:11" s="7" customFormat="1" ht="27" customHeight="1">
      <x:c r="A5" s="8">
        <x:v>1</x:v>
      </x:c>
      <x:c r="B5" s="40" t="s">
        <x:v>31</x:v>
      </x:c>
      <x:c r="C5" s="19">
        <x:v>45196</x:v>
      </x:c>
      <x:c r="D5" s="20">
        <x:v>0.49861111111111112</x:v>
      </x:c>
      <x:c r="E5" s="27" t="s">
        <x:v>19</x:v>
      </x:c>
      <x:c r="F5" s="28" t="s">
        <x:v>5</x:v>
      </x:c>
      <x:c r="G5" s="32">
        <x:v>15</x:v>
      </x:c>
      <x:c r="H5" s="31">
        <x:v>227000</x:v>
      </x:c>
      <x:c r="I5" s="9" t="s">
        <x:v>30</x:v>
      </x:c>
      <x:c r="J5" s="18" t="s">
        <x:v>11</x:v>
      </x:c>
      <x:c r="K5" s="16" t="s">
        <x:v>12</x:v>
      </x:c>
    </x:row>
    <x:row r="6" spans="1:11" s="7" customFormat="1" ht="27" customHeight="1">
      <x:c r="A6" s="8">
        <x:v>2</x:v>
      </x:c>
      <x:c r="B6" s="40"/>
      <x:c r="C6" s="19">
        <x:v>45202</x:v>
      </x:c>
      <x:c r="D6" s="20">
        <x:v>0.77013888888888893</x:v>
      </x:c>
      <x:c r="E6" s="27" t="s">
        <x:v>13</x:v>
      </x:c>
      <x:c r="F6" s="28" t="s">
        <x:v>0</x:v>
      </x:c>
      <x:c r="G6" s="32">
        <x:v>8</x:v>
      </x:c>
      <x:c r="H6" s="31">
        <x:v>140000</x:v>
      </x:c>
      <x:c r="I6" s="9" t="s">
        <x:v>30</x:v>
      </x:c>
      <x:c r="J6" s="18" t="s">
        <x:v>11</x:v>
      </x:c>
      <x:c r="K6" s="16" t="s">
        <x:v>12</x:v>
      </x:c>
    </x:row>
    <x:row r="7" spans="1:11" s="7" customFormat="1" ht="27" customHeight="1">
      <x:c r="A7" s="8">
        <x:v>3</x:v>
      </x:c>
      <x:c r="B7" s="40"/>
      <x:c r="C7" s="19">
        <x:v>45204</x:v>
      </x:c>
      <x:c r="D7" s="20">
        <x:v>0.78263888888888888</x:v>
      </x:c>
      <x:c r="E7" s="27" t="s">
        <x:v>18</x:v>
      </x:c>
      <x:c r="F7" s="28" t="s">
        <x:v>9</x:v>
      </x:c>
      <x:c r="G7" s="32">
        <x:v>13</x:v>
      </x:c>
      <x:c r="H7" s="31">
        <x:v>277000</x:v>
      </x:c>
      <x:c r="I7" s="9" t="s">
        <x:v>30</x:v>
      </x:c>
      <x:c r="J7" s="18" t="s">
        <x:v>11</x:v>
      </x:c>
      <x:c r="K7" s="17"/>
    </x:row>
    <x:row r="8" spans="1:11" s="7" customFormat="1" ht="27" customHeight="1">
      <x:c r="A8" s="8">
        <x:v>4</x:v>
      </x:c>
      <x:c r="B8" s="40"/>
      <x:c r="C8" s="27" t="s">
        <x:v>44</x:v>
      </x:c>
      <x:c r="D8" s="20"/>
      <x:c r="E8" s="24" t="s">
        <x:v>22</x:v>
      </x:c>
      <x:c r="F8" s="25" t="s">
        <x:v>39</x:v>
      </x:c>
      <x:c r="G8" s="21">
        <x:v>6</x:v>
      </x:c>
      <x:c r="H8" s="31">
        <x:v>300000</x:v>
      </x:c>
      <x:c r="I8" s="9" t="s">
        <x:v>30</x:v>
      </x:c>
      <x:c r="J8" s="18"/>
      <x:c r="K8" s="17"/>
    </x:row>
    <x:row r="9" spans="1:11" s="7" customFormat="1" ht="27" customHeight="1">
      <x:c r="A9" s="8">
        <x:v>5</x:v>
      </x:c>
      <x:c r="B9" s="40"/>
      <x:c r="C9" s="27" t="s">
        <x:v>44</x:v>
      </x:c>
      <x:c r="D9" s="20"/>
      <x:c r="E9" s="27" t="s">
        <x:v>24</x:v>
      </x:c>
      <x:c r="F9" s="28" t="s">
        <x:v>26</x:v>
      </x:c>
      <x:c r="G9" s="21">
        <x:v>2</x:v>
      </x:c>
      <x:c r="H9" s="31">
        <x:v>100000</x:v>
      </x:c>
      <x:c r="I9" s="9" t="s">
        <x:v>37</x:v>
      </x:c>
      <x:c r="J9" s="18"/>
      <x:c r="K9" s="17"/>
    </x:row>
    <x:row r="10" spans="1:11" s="7" customFormat="1" ht="27" customHeight="1">
      <x:c r="A10" s="8">
        <x:v>6</x:v>
      </x:c>
      <x:c r="B10" s="40"/>
      <x:c r="C10" s="27" t="s">
        <x:v>44</x:v>
      </x:c>
      <x:c r="D10" s="20"/>
      <x:c r="E10" s="27" t="s">
        <x:v>47</x:v>
      </x:c>
      <x:c r="F10" s="28" t="s">
        <x:v>50</x:v>
      </x:c>
      <x:c r="G10" s="21">
        <x:v>631</x:v>
      </x:c>
      <x:c r="H10" s="31">
        <x:v>8203000</x:v>
      </x:c>
      <x:c r="I10" s="9" t="s">
        <x:v>30</x:v>
      </x:c>
      <x:c r="J10" s="18"/>
      <x:c r="K10" s="17"/>
    </x:row>
    <x:row r="11" spans="1:11" s="7" customFormat="1" ht="27" customHeight="1">
      <x:c r="A11" s="8">
        <x:v>7</x:v>
      </x:c>
      <x:c r="B11" s="40"/>
      <x:c r="C11" s="19">
        <x:v>45206</x:v>
      </x:c>
      <x:c r="D11" s="20">
        <x:v>0.5395833333333333</x:v>
      </x:c>
      <x:c r="E11" s="24" t="s">
        <x:v>15</x:v>
      </x:c>
      <x:c r="F11" s="25" t="s">
        <x:v>6</x:v>
      </x:c>
      <x:c r="G11" s="32">
        <x:v>8</x:v>
      </x:c>
      <x:c r="H11" s="26">
        <x:v>93000</x:v>
      </x:c>
      <x:c r="I11" s="9" t="s">
        <x:v>30</x:v>
      </x:c>
      <x:c r="J11" s="18" t="s">
        <x:v>11</x:v>
      </x:c>
      <x:c r="K11" s="17"/>
    </x:row>
    <x:row r="12" spans="1:11" s="7" customFormat="1" ht="27" customHeight="1">
      <x:c r="A12" s="8">
        <x:v>8</x:v>
      </x:c>
      <x:c r="B12" s="40"/>
      <x:c r="C12" s="19">
        <x:v>45206</x:v>
      </x:c>
      <x:c r="D12" s="20">
        <x:v>0.75972222222222219</x:v>
      </x:c>
      <x:c r="E12" s="27" t="s">
        <x:v>19</x:v>
      </x:c>
      <x:c r="F12" s="28" t="s">
        <x:v>1</x:v>
      </x:c>
      <x:c r="G12" s="32">
        <x:v>14</x:v>
      </x:c>
      <x:c r="H12" s="31">
        <x:v>222000</x:v>
      </x:c>
      <x:c r="I12" s="9" t="s">
        <x:v>30</x:v>
      </x:c>
      <x:c r="J12" s="18" t="s">
        <x:v>11</x:v>
      </x:c>
      <x:c r="K12" s="17"/>
    </x:row>
    <x:row r="13" spans="1:11" s="7" customFormat="1" ht="27" customHeight="1">
      <x:c r="A13" s="8">
        <x:v>9</x:v>
      </x:c>
      <x:c r="B13" s="40"/>
      <x:c r="C13" s="19">
        <x:v>45209</x:v>
      </x:c>
      <x:c r="D13" s="20">
        <x:v>0.52083333333333337</x:v>
      </x:c>
      <x:c r="E13" s="24" t="s">
        <x:v>16</x:v>
      </x:c>
      <x:c r="F13" s="25" t="s">
        <x:v>3</x:v>
      </x:c>
      <x:c r="G13" s="32">
        <x:v>15</x:v>
      </x:c>
      <x:c r="H13" s="26">
        <x:v>232000</x:v>
      </x:c>
      <x:c r="I13" s="9" t="s">
        <x:v>30</x:v>
      </x:c>
      <x:c r="J13" s="18" t="s">
        <x:v>11</x:v>
      </x:c>
      <x:c r="K13" s="16"/>
    </x:row>
    <x:row r="14" spans="1:11" s="7" customFormat="1" ht="27" customHeight="1">
      <x:c r="A14" s="8">
        <x:v>10</x:v>
      </x:c>
      <x:c r="B14" s="40"/>
      <x:c r="C14" s="19">
        <x:v>45212</x:v>
      </x:c>
      <x:c r="D14" s="20">
        <x:v>0.51875000000000004</x:v>
      </x:c>
      <x:c r="E14" s="27" t="s">
        <x:v>19</x:v>
      </x:c>
      <x:c r="F14" s="28" t="s">
        <x:v>40</x:v>
      </x:c>
      <x:c r="G14" s="32">
        <x:v>14</x:v>
      </x:c>
      <x:c r="H14" s="31">
        <x:v>323000</x:v>
      </x:c>
      <x:c r="I14" s="9" t="s">
        <x:v>30</x:v>
      </x:c>
      <x:c r="J14" s="18" t="s">
        <x:v>11</x:v>
      </x:c>
      <x:c r="K14" s="17"/>
    </x:row>
    <x:row r="15" spans="1:11" s="7" customFormat="1" ht="27" customHeight="1">
      <x:c r="A15" s="8">
        <x:v>11</x:v>
      </x:c>
      <x:c r="B15" s="40"/>
      <x:c r="C15" s="19">
        <x:v>45215</x:v>
      </x:c>
      <x:c r="D15" s="20">
        <x:v>0.50624999999999998</x:v>
      </x:c>
      <x:c r="E15" s="27" t="s">
        <x:v>19</x:v>
      </x:c>
      <x:c r="F15" s="28" t="s">
        <x:v>41</x:v>
      </x:c>
      <x:c r="G15" s="32">
        <x:v>13</x:v>
      </x:c>
      <x:c r="H15" s="31">
        <x:v>248000</x:v>
      </x:c>
      <x:c r="I15" s="9" t="s">
        <x:v>30</x:v>
      </x:c>
      <x:c r="J15" s="18" t="s">
        <x:v>11</x:v>
      </x:c>
      <x:c r="K15" s="16"/>
    </x:row>
    <x:row r="16" spans="1:11" s="7" customFormat="1" ht="27" customHeight="1">
      <x:c r="A16" s="8">
        <x:v>12</x:v>
      </x:c>
      <x:c r="B16" s="40"/>
      <x:c r="C16" s="19">
        <x:v>45216</x:v>
      </x:c>
      <x:c r="D16" s="20">
        <x:v>0.49791666666666667</x:v>
      </x:c>
      <x:c r="E16" s="27" t="s">
        <x:v>21</x:v>
      </x:c>
      <x:c r="F16" s="25" t="s">
        <x:v>2</x:v>
      </x:c>
      <x:c r="G16" s="32">
        <x:v>15</x:v>
      </x:c>
      <x:c r="H16" s="31">
        <x:v>170000</x:v>
      </x:c>
      <x:c r="I16" s="9" t="s">
        <x:v>30</x:v>
      </x:c>
      <x:c r="J16" s="18" t="s">
        <x:v>11</x:v>
      </x:c>
      <x:c r="K16" s="16"/>
    </x:row>
    <x:row r="17" spans="1:11" s="7" customFormat="1" ht="27" customHeight="1">
      <x:c r="A17" s="8">
        <x:v>13</x:v>
      </x:c>
      <x:c r="B17" s="40"/>
      <x:c r="C17" s="19">
        <x:v>45218</x:v>
      </x:c>
      <x:c r="D17" s="20">
        <x:v>0.50347222222222221</x:v>
      </x:c>
      <x:c r="E17" s="27" t="s">
        <x:v>19</x:v>
      </x:c>
      <x:c r="F17" s="28" t="s">
        <x:v>4</x:v>
      </x:c>
      <x:c r="G17" s="32">
        <x:v>13</x:v>
      </x:c>
      <x:c r="H17" s="31">
        <x:v>251000</x:v>
      </x:c>
      <x:c r="I17" s="9" t="s">
        <x:v>30</x:v>
      </x:c>
      <x:c r="J17" s="18" t="s">
        <x:v>11</x:v>
      </x:c>
      <x:c r="K17" s="17"/>
    </x:row>
    <x:row r="18" spans="1:11" s="7" customFormat="1" ht="27" customHeight="1">
      <x:c r="A18" s="8">
        <x:v>14</x:v>
      </x:c>
      <x:c r="B18" s="40"/>
      <x:c r="C18" s="19">
        <x:v>45222</x:v>
      </x:c>
      <x:c r="D18" s="20">
        <x:v>0.51388888888888884</x:v>
      </x:c>
      <x:c r="E18" s="27" t="s">
        <x:v>20</x:v>
      </x:c>
      <x:c r="F18" s="30" t="s">
        <x:v>10</x:v>
      </x:c>
      <x:c r="G18" s="32">
        <x:v>13</x:v>
      </x:c>
      <x:c r="H18" s="31">
        <x:v>211000</x:v>
      </x:c>
      <x:c r="I18" s="9" t="s">
        <x:v>30</x:v>
      </x:c>
      <x:c r="J18" s="18" t="s">
        <x:v>11</x:v>
      </x:c>
      <x:c r="K18" s="29"/>
    </x:row>
    <x:row r="19" spans="1:11" s="7" customFormat="1" ht="27" customHeight="1">
      <x:c r="A19" s="8">
        <x:v>15</x:v>
      </x:c>
      <x:c r="B19" s="40"/>
      <x:c r="C19" s="19">
        <x:v>45222</x:v>
      </x:c>
      <x:c r="D19" s="20">
        <x:v>0.81458333333333333</x:v>
      </x:c>
      <x:c r="E19" s="27" t="s">
        <x:v>23</x:v>
      </x:c>
      <x:c r="F19" s="25" t="s">
        <x:v>8</x:v>
      </x:c>
      <x:c r="G19" s="32">
        <x:v>12</x:v>
      </x:c>
      <x:c r="H19" s="31">
        <x:v>160000</x:v>
      </x:c>
      <x:c r="I19" s="9" t="s">
        <x:v>30</x:v>
      </x:c>
      <x:c r="J19" s="18" t="s">
        <x:v>11</x:v>
      </x:c>
      <x:c r="K19" s="16" t="s">
        <x:v>12</x:v>
      </x:c>
    </x:row>
    <x:row r="20" spans="1:11" s="7" customFormat="1" ht="27" customHeight="1">
      <x:c r="A20" s="8">
        <x:v>16</x:v>
      </x:c>
      <x:c r="B20" s="40"/>
      <x:c r="C20" s="27" t="s">
        <x:v>45</x:v>
      </x:c>
      <x:c r="D20" s="20"/>
      <x:c r="E20" s="27" t="s">
        <x:v>42</x:v>
      </x:c>
      <x:c r="F20" s="30" t="s">
        <x:v>48</x:v>
      </x:c>
      <x:c r="G20" s="21"/>
      <x:c r="H20" s="31">
        <x:v>159680</x:v>
      </x:c>
      <x:c r="I20" s="9" t="s">
        <x:v>30</x:v>
      </x:c>
      <x:c r="J20" s="18"/>
      <x:c r="K20" s="17"/>
    </x:row>
    <x:row r="21" spans="1:11" s="7" customFormat="1" ht="27" customHeight="1">
      <x:c r="A21" s="8">
        <x:v>17</x:v>
      </x:c>
      <x:c r="B21" s="40"/>
      <x:c r="C21" s="19">
        <x:v>45224</x:v>
      </x:c>
      <x:c r="D21" s="20">
        <x:v>0.49930555555555556</x:v>
      </x:c>
      <x:c r="E21" s="27" t="s">
        <x:v>17</x:v>
      </x:c>
      <x:c r="F21" s="28" t="s">
        <x:v>38</x:v>
      </x:c>
      <x:c r="G21" s="32">
        <x:v>8</x:v>
      </x:c>
      <x:c r="H21" s="31">
        <x:v>132000</x:v>
      </x:c>
      <x:c r="I21" s="9" t="s">
        <x:v>30</x:v>
      </x:c>
      <x:c r="J21" s="18" t="s">
        <x:v>11</x:v>
      </x:c>
      <x:c r="K21" s="17"/>
    </x:row>
    <x:row r="22" spans="1:11" s="7" customFormat="1" ht="27" customHeight="1">
      <x:c r="A22" s="8">
        <x:v>18</x:v>
      </x:c>
      <x:c r="B22" s="40"/>
      <x:c r="C22" s="19">
        <x:v>45226</x:v>
      </x:c>
      <x:c r="D22" s="20">
        <x:v>0.5180555555555556</x:v>
      </x:c>
      <x:c r="E22" s="27" t="s">
        <x:v>19</x:v>
      </x:c>
      <x:c r="F22" s="28" t="s">
        <x:v>7</x:v>
      </x:c>
      <x:c r="G22" s="32">
        <x:v>13</x:v>
      </x:c>
      <x:c r="H22" s="31">
        <x:v>305000</x:v>
      </x:c>
      <x:c r="I22" s="9" t="s">
        <x:v>30</x:v>
      </x:c>
      <x:c r="J22" s="18" t="s">
        <x:v>11</x:v>
      </x:c>
      <x:c r="K22" s="17"/>
    </x:row>
    <x:row r="23" spans="1:10" s="7" customFormat="1" ht="31.5" customHeight="1">
      <x:c r="A23" s="41" t="s">
        <x:v>49</x:v>
      </x:c>
      <x:c r="B23" s="42"/>
      <x:c r="C23" s="42"/>
      <x:c r="D23" s="41"/>
      <x:c r="E23" s="42"/>
      <x:c r="F23" s="42"/>
      <x:c r="G23" s="42"/>
      <x:c r="H23" s="14">
        <x:f>SUM(H5:H22)</x:f>
        <x:v>11753680</x:v>
      </x:c>
      <x:c r="I23" s="15"/>
      <x:c r="J23" s="15"/>
    </x:row>
    <x:row r="25" spans="10:10">
      <x:c r="J25" s="13" t="s">
        <x:v>12</x:v>
      </x:c>
    </x:row>
    <x:row r="26" spans="8:8">
      <x:c r="H26" s="23" t="s">
        <x:v>12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2"/>
    <x:mergeCell ref="A23:G23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239</cp:revision>
  <cp:lastPrinted>2020-04-17T06:39:19.000</cp:lastPrinted>
  <dcterms:created xsi:type="dcterms:W3CDTF">2014-07-06T06:20:20.000</dcterms:created>
  <dcterms:modified xsi:type="dcterms:W3CDTF">2023-11-07T06:13:31.643</dcterms:modified>
  <cp:version>1100.0100.01</cp:version>
</cp:coreProperties>
</file>