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오은주\업무추진비\"/>
    </mc:Choice>
  </mc:AlternateContent>
  <x:bookViews>
    <x:workbookView xWindow="0" yWindow="0" windowWidth="24945" windowHeight="11160"/>
  </x:bookViews>
  <x:sheets>
    <x:sheet name="업무추진비" sheetId="1" r:id="rId4"/>
  </x:sheets>
  <x:definedNames>
    <x:definedName name="_xlnm._FilterDatabase" localSheetId="0" hidden="1">업무추진비!$A$4:$J$5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<x:sst xmlns:r="http://schemas.openxmlformats.org/officeDocument/2006/relationships" xmlns:c="http://schemas.openxmlformats.org/drawingml/2006/chart" xmlns:x="http://schemas.openxmlformats.org/spreadsheetml/2006/main" count="124" uniqueCount="63">
  <x:si>
    <x:t>기관운영업무추진비 지급(직원격려)</x:t>
  </x:si>
  <x:si>
    <x:t>현금</x:t>
  </x:si>
  <x:si>
    <x:t>20231005 12:31</x:t>
  </x:si>
  <x:si>
    <x:t>20231027 14:00</x:t>
  </x:si>
  <x:si>
    <x:t>20231027 20:34</x:t>
  </x:si>
  <x:si>
    <x:t>20231026 09:35</x:t>
  </x:si>
  <x:si>
    <x:t>20231011 09:16</x:t>
  </x:si>
  <x:si>
    <x:t>20231017 12:44</x:t>
  </x:si>
  <x:si>
    <x:t>부서운영 차류 등 구입</x:t>
  </x:si>
  <x:si>
    <x:t>경복궁개성손만두요리전문점</x:t>
  </x:si>
  <x:si>
    <x:t>20231023 12:41</x:t>
  </x:si>
  <x:si>
    <x:t>부서운영업무추진비 지급(부서 차류 구입)</x:t>
  </x:si>
  <x:si>
    <x:t xml:space="preserve">기관운영 업무추진비 지급(직원격려) </x:t>
  </x:si>
  <x:si>
    <x:t>시책업무추진비 지급(재난현장 구급대응훈련)</x:t>
  </x:si>
  <x:si>
    <x:t>연 번</x:t>
  </x:si>
  <x:si>
    <x:t>일 시</x:t>
  </x:si>
  <x:si>
    <x:t>부서명</x:t>
  </x:si>
  <x:si>
    <x:t>오은주</x:t>
  </x:si>
  <x:si>
    <x:t>총계</x:t>
  </x:si>
  <x:si>
    <x:t>정현주</x:t>
  </x:si>
  <x:si>
    <x:t>사용자</x:t>
  </x:si>
  <x:si>
    <x:t>최은정</x:t>
  </x:si>
  <x:si>
    <x:t>최은</x:t>
  </x:si>
  <x:si>
    <x:t>이해정</x:t>
  </x:si>
  <x:si>
    <x:t>하가돈</x:t>
  </x:si>
  <x:si>
    <x:t>이지현</x:t>
  </x:si>
  <x:si>
    <x:t>윤선지</x:t>
  </x:si>
  <x:si>
    <x:t>20231018 12:37</x:t>
  </x:si>
  <x:si>
    <x:t>기관운영업무추진비</x:t>
  </x:si>
  <x:si>
    <x:t>알미골.한우정육점</x:t>
  </x:si>
  <x:si>
    <x:t>비 고
(통계목)</x:t>
  </x:si>
  <x:si>
    <x:t>장 소
(대상)</x:t>
  </x:si>
  <x:si>
    <x:t>시책추진업무추진비</x:t>
  </x:si>
  <x:si>
    <x:t>부서운영업무추진비</x:t>
  </x:si>
  <x:si>
    <x:t>강화농협하나로마트</x:t>
  </x:si>
  <x:si>
    <x:t>강화섬보리밥</x:t>
  </x:si>
  <x:si>
    <x:t>결제방법</x:t>
  </x:si>
  <x:si>
    <x:t>대상인원수</x:t>
  </x:si>
  <x:si>
    <x:t>금 액
(원)</x:t>
  </x:si>
  <x:si>
    <x:t>집행목적</x:t>
  </x:si>
  <x:si>
    <x:t>채선당 강화점</x:t>
  </x:si>
  <x:si>
    <x:t>카드결제</x:t>
  </x:si>
  <x:si>
    <x:t>강화군보건소</x:t>
  </x:si>
  <x:si>
    <x:t>기관운영업무추진비 지급(직원 격려)</x:t>
  </x:si>
  <x:si>
    <x:t xml:space="preserve">기관운영업무추진비 지급(직원격려) </x:t>
  </x:si>
  <x:si>
    <x:t>기관운영업무추진비 지급(조의금)</x:t>
  </x:si>
  <x:si>
    <x:t>기관운영 업무추진비 지급(직원격려)</x:t>
  </x:si>
  <x:si>
    <x:t>피자에땅</x:t>
  </x:si>
  <x:si>
    <x:t>삼거리설렁탕</x:t>
  </x:si>
  <x:si>
    <x:t>카페 좋은날</x:t>
  </x:si>
  <x:si>
    <x:t>시책추진업무추진비 지급(건강증진사업단 현장점검)</x:t>
  </x:si>
  <x:si>
    <x:t>기관운영 업무추진비 지급(유관기관 업무협의)</x:t>
  </x:si>
  <x:si>
    <x:t>등촌샤브칼국수 인천강화점</x:t>
  </x:si>
  <x:si>
    <x:t>20231027 15:53</x:t>
  </x:si>
  <x:si>
    <x:t>20231006 12:33</x:t>
  </x:si>
  <x:si>
    <x:t>20231024 09:29</x:t>
  </x:si>
  <x:si>
    <x:t>시책업무추진비 지급(재난현장 구급대응훈련참석자 간식제공)</x:t>
  </x:si>
  <x:si>
    <x:t>20231024 12:41</x:t>
  </x:si>
  <x:si>
    <x:t>20231027 12:09</x:t>
  </x:si>
  <x:si>
    <x:t>20231013 12:46</x:t>
  </x:si>
  <x:si>
    <x:t>20231006 16:39</x:t>
  </x:si>
  <x:si>
    <x:t>강화군보건소 업무추진비 집행내역(2023년 10월)</x:t>
  </x:si>
  <x:si>
    <x:t>16건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</x:si>
</x:sst>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2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Alignment="1">
          <x:alignment horizontal="center" vertical="center"/>
        </x:xf>
      </mc:Fallback>
    </mc:AlternateContent>
    <x:xf numFmtId="0" fontId="23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5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5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4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0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3" borderId="10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5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5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6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6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3" borderId="17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8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8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9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9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9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9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2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4" fillId="0" borderId="2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2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4" fillId="0" borderId="2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4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22"/>
  <x:sheetViews>
    <x:sheetView tabSelected="1" topLeftCell="A1" zoomScale="80" zoomScaleNormal="80" zoomScaleSheetLayoutView="75" workbookViewId="0">
      <x:selection activeCell="A1" activeCellId="0" sqref="A1:J1"/>
    </x:sheetView>
  </x:sheetViews>
  <x:sheetFormatPr defaultColWidth="9.00390625" defaultRowHeight="16.399999999999999"/>
  <x:cols>
    <x:col min="1" max="1" width="6.5" style="2" customWidth="1"/>
    <x:col min="2" max="2" width="17.125" style="2" customWidth="1"/>
    <x:col min="3" max="3" width="12.625" style="2" customWidth="1"/>
    <x:col min="4" max="4" width="23" style="6" customWidth="1"/>
    <x:col min="5" max="5" width="25.625" style="8" bestFit="1" customWidth="1"/>
    <x:col min="6" max="6" width="61.25" style="8" customWidth="1"/>
    <x:col min="7" max="7" width="11.875" style="7" bestFit="1" customWidth="1"/>
    <x:col min="8" max="9" width="12.625" style="8" customWidth="1"/>
    <x:col min="10" max="10" width="26.625" style="2" customWidth="1"/>
  </x:cols>
  <x:sheetData>
    <x:row r="1" spans="1:10" s="3" customFormat="1" ht="46.5" customHeight="1">
      <x:c r="A1" s="26" t="s">
        <x:v>61</x:v>
      </x:c>
      <x:c r="B1" s="27"/>
      <x:c r="C1" s="27"/>
      <x:c r="D1" s="27"/>
      <x:c r="E1" s="27"/>
      <x:c r="F1" s="27"/>
      <x:c r="G1" s="27"/>
      <x:c r="H1" s="27"/>
      <x:c r="I1" s="27"/>
      <x:c r="J1" s="27"/>
    </x:row>
    <x:row r="2" spans="2:10" s="3" customFormat="1" ht="25.5" customHeight="1">
      <x:c r="B2" s="4"/>
      <x:c r="D2" s="4"/>
      <x:c r="E2" s="4"/>
      <x:c r="F2"/>
      <x:c r="G2"/>
      <x:c r="H2"/>
      <x:c r="I2" s="4"/>
      <x:c r="J2" s="9"/>
    </x:row>
    <x:row r="3" spans="1:10" s="5" customFormat="1" ht="24.949999999999999" customHeight="1">
      <x:c r="A3" s="28" t="s">
        <x:v>14</x:v>
      </x:c>
      <x:c r="B3" s="30" t="s">
        <x:v>16</x:v>
      </x:c>
      <x:c r="C3" s="30" t="s">
        <x:v>20</x:v>
      </x:c>
      <x:c r="D3" s="30" t="s">
        <x:v>15</x:v>
      </x:c>
      <x:c r="E3" s="32" t="s">
        <x:v>31</x:v>
      </x:c>
      <x:c r="F3" s="30" t="s">
        <x:v>39</x:v>
      </x:c>
      <x:c r="G3" s="32" t="s">
        <x:v>37</x:v>
      </x:c>
      <x:c r="H3" s="32" t="s">
        <x:v>38</x:v>
      </x:c>
      <x:c r="I3" s="32" t="s">
        <x:v>36</x:v>
      </x:c>
      <x:c r="J3" s="34" t="s">
        <x:v>30</x:v>
      </x:c>
    </x:row>
    <x:row r="4" spans="1:10" s="5" customFormat="1" ht="24.949999999999999" customHeight="1">
      <x:c r="A4" s="29"/>
      <x:c r="B4" s="31"/>
      <x:c r="C4" s="31"/>
      <x:c r="D4" s="31"/>
      <x:c r="E4" s="31"/>
      <x:c r="F4" s="31"/>
      <x:c r="G4" s="33"/>
      <x:c r="H4" s="33"/>
      <x:c r="I4" s="33"/>
      <x:c r="J4" s="35"/>
    </x:row>
    <x:row r="5" spans="1:10" s="5" customFormat="1" ht="24.949999999999999" customHeight="1">
      <x:c r="A5" s="18"/>
      <x:c r="B5" s="10"/>
      <x:c r="C5" s="10"/>
      <x:c r="D5" s="17"/>
      <x:c r="E5" s="13" t="s">
        <x:v>18</x:v>
      </x:c>
      <x:c r="F5" s="16" t="s">
        <x:v>62</x:v>
      </x:c>
      <x:c r="G5" s="14"/>
      <x:c r="H5" s="12">
        <x:f>SUM(H6:H21)</x:f>
        <x:v>2340510</x:v>
      </x:c>
      <x:c r="I5" s="11"/>
      <x:c r="J5" s="19"/>
    </x:row>
    <x:row r="6" spans="1:10" s="15" customFormat="1" ht="24.949999999999999" customHeight="1">
      <x:c r="A6" s="20">
        <x:v>1</x:v>
      </x:c>
      <x:c r="B6" s="21" t="s">
        <x:v>42</x:v>
      </x:c>
      <x:c r="C6" s="36" t="s">
        <x:v>17</x:v>
      </x:c>
      <x:c r="D6" s="36" t="s">
        <x:v>2</x:v>
      </x:c>
      <x:c r="E6" s="36" t="s">
        <x:v>35</x:v>
      </x:c>
      <x:c r="F6" s="36" t="s">
        <x:v>0</x:v>
      </x:c>
      <x:c r="G6" s="22">
        <x:v>10</x:v>
      </x:c>
      <x:c r="H6" s="37">
        <x:v>159000</x:v>
      </x:c>
      <x:c r="I6" s="22" t="s">
        <x:v>41</x:v>
      </x:c>
      <x:c r="J6" s="38" t="s">
        <x:v>28</x:v>
      </x:c>
    </x:row>
    <x:row r="7" spans="1:10" s="15" customFormat="1" ht="24.949999999999999" customHeight="1">
      <x:c r="A7" s="20">
        <x:v>2</x:v>
      </x:c>
      <x:c r="B7" s="21" t="s">
        <x:v>42</x:v>
      </x:c>
      <x:c r="C7" s="36" t="s">
        <x:v>17</x:v>
      </x:c>
      <x:c r="D7" s="36" t="s">
        <x:v>54</x:v>
      </x:c>
      <x:c r="E7" s="36" t="s">
        <x:v>24</x:v>
      </x:c>
      <x:c r="F7" s="36" t="s">
        <x:v>51</x:v>
      </x:c>
      <x:c r="G7" s="22">
        <x:v>8</x:v>
      </x:c>
      <x:c r="H7" s="37">
        <x:v>120000</x:v>
      </x:c>
      <x:c r="I7" s="22" t="s">
        <x:v>41</x:v>
      </x:c>
      <x:c r="J7" s="38" t="s">
        <x:v>28</x:v>
      </x:c>
    </x:row>
    <x:row r="8" spans="1:10" s="15" customFormat="1" ht="24.949999999999999" customHeight="1">
      <x:c r="A8" s="20">
        <x:v>3</x:v>
      </x:c>
      <x:c r="B8" s="21" t="s">
        <x:v>42</x:v>
      </x:c>
      <x:c r="C8" s="36" t="s">
        <x:v>25</x:v>
      </x:c>
      <x:c r="D8" s="36" t="s">
        <x:v>60</x:v>
      </x:c>
      <x:c r="E8" s="36" t="s">
        <x:v>47</x:v>
      </x:c>
      <x:c r="F8" s="36" t="s">
        <x:v>43</x:v>
      </x:c>
      <x:c r="G8" s="22">
        <x:v>10</x:v>
      </x:c>
      <x:c r="H8" s="37">
        <x:v>82000</x:v>
      </x:c>
      <x:c r="I8" s="22" t="s">
        <x:v>41</x:v>
      </x:c>
      <x:c r="J8" s="38" t="s">
        <x:v>28</x:v>
      </x:c>
    </x:row>
    <x:row r="9" spans="1:10" s="15" customFormat="1" ht="24.949999999999999" customHeight="1">
      <x:c r="A9" s="20">
        <x:v>4</x:v>
      </x:c>
      <x:c r="B9" s="21" t="s">
        <x:v>42</x:v>
      </x:c>
      <x:c r="C9" s="36" t="s">
        <x:v>17</x:v>
      </x:c>
      <x:c r="D9" s="36" t="s">
        <x:v>6</x:v>
      </x:c>
      <x:c r="E9" s="36" t="s">
        <x:v>34</x:v>
      </x:c>
      <x:c r="F9" s="36" t="s">
        <x:v>11</x:v>
      </x:c>
      <x:c r="G9" s="22">
        <x:v>25</x:v>
      </x:c>
      <x:c r="H9" s="37">
        <x:v>71500</x:v>
      </x:c>
      <x:c r="I9" s="22" t="s">
        <x:v>41</x:v>
      </x:c>
      <x:c r="J9" s="38" t="s">
        <x:v>33</x:v>
      </x:c>
    </x:row>
    <x:row r="10" spans="1:10" s="15" customFormat="1" ht="24.949999999999999" customHeight="1">
      <x:c r="A10" s="20">
        <x:v>5</x:v>
      </x:c>
      <x:c r="B10" s="21" t="s">
        <x:v>42</x:v>
      </x:c>
      <x:c r="C10" s="36" t="s">
        <x:v>17</x:v>
      </x:c>
      <x:c r="D10" s="36" t="s">
        <x:v>59</x:v>
      </x:c>
      <x:c r="E10" s="36" t="s">
        <x:v>24</x:v>
      </x:c>
      <x:c r="F10" s="36" t="s">
        <x:v>44</x:v>
      </x:c>
      <x:c r="G10" s="22">
        <x:v>12</x:v>
      </x:c>
      <x:c r="H10" s="37">
        <x:v>265500</x:v>
      </x:c>
      <x:c r="I10" s="22" t="s">
        <x:v>41</x:v>
      </x:c>
      <x:c r="J10" s="38" t="s">
        <x:v>28</x:v>
      </x:c>
    </x:row>
    <x:row r="11" spans="1:10" s="15" customFormat="1" ht="24.949999999999999" customHeight="1">
      <x:c r="A11" s="20">
        <x:v>6</x:v>
      </x:c>
      <x:c r="B11" s="21" t="s">
        <x:v>42</x:v>
      </x:c>
      <x:c r="C11" s="36" t="s">
        <x:v>23</x:v>
      </x:c>
      <x:c r="D11" s="36" t="s">
        <x:v>7</x:v>
      </x:c>
      <x:c r="E11" s="36" t="s">
        <x:v>52</x:v>
      </x:c>
      <x:c r="F11" s="36" t="s">
        <x:v>46</x:v>
      </x:c>
      <x:c r="G11" s="22">
        <x:v>15</x:v>
      </x:c>
      <x:c r="H11" s="37">
        <x:v>220000</x:v>
      </x:c>
      <x:c r="I11" s="22" t="s">
        <x:v>41</x:v>
      </x:c>
      <x:c r="J11" s="38" t="s">
        <x:v>28</x:v>
      </x:c>
    </x:row>
    <x:row r="12" spans="1:10" s="15" customFormat="1" ht="24.949999999999999" customHeight="1">
      <x:c r="A12" s="20">
        <x:v>7</x:v>
      </x:c>
      <x:c r="B12" s="21" t="s">
        <x:v>42</x:v>
      </x:c>
      <x:c r="C12" s="36" t="s">
        <x:v>17</x:v>
      </x:c>
      <x:c r="D12" s="36" t="s">
        <x:v>27</x:v>
      </x:c>
      <x:c r="E12" s="36" t="s">
        <x:v>24</x:v>
      </x:c>
      <x:c r="F12" s="36" t="s">
        <x:v>12</x:v>
      </x:c>
      <x:c r="G12" s="22">
        <x:v>9</x:v>
      </x:c>
      <x:c r="H12" s="37">
        <x:v>224000</x:v>
      </x:c>
      <x:c r="I12" s="22" t="s">
        <x:v>41</x:v>
      </x:c>
      <x:c r="J12" s="38" t="s">
        <x:v>28</x:v>
      </x:c>
    </x:row>
    <x:row r="13" spans="1:10" s="15" customFormat="1" ht="24.949999999999999" customHeight="1">
      <x:c r="A13" s="20">
        <x:v>8</x:v>
      </x:c>
      <x:c r="B13" s="21" t="s">
        <x:v>42</x:v>
      </x:c>
      <x:c r="C13" s="36" t="s">
        <x:v>17</x:v>
      </x:c>
      <x:c r="D13" s="36" t="s">
        <x:v>10</x:v>
      </x:c>
      <x:c r="E13" s="36" t="s">
        <x:v>40</x:v>
      </x:c>
      <x:c r="F13" s="36" t="s">
        <x:v>12</x:v>
      </x:c>
      <x:c r="G13" s="22">
        <x:v>5</x:v>
      </x:c>
      <x:c r="H13" s="37">
        <x:v>55000</x:v>
      </x:c>
      <x:c r="I13" s="22" t="s">
        <x:v>41</x:v>
      </x:c>
      <x:c r="J13" s="38" t="s">
        <x:v>28</x:v>
      </x:c>
    </x:row>
    <x:row r="14" spans="1:10" s="15" customFormat="1" ht="24.949999999999999" customHeight="1">
      <x:c r="A14" s="20">
        <x:v>9</x:v>
      </x:c>
      <x:c r="B14" s="21" t="s">
        <x:v>42</x:v>
      </x:c>
      <x:c r="C14" s="36" t="s">
        <x:v>19</x:v>
      </x:c>
      <x:c r="D14" s="36" t="s">
        <x:v>55</x:v>
      </x:c>
      <x:c r="E14" s="36" t="s">
        <x:v>34</x:v>
      </x:c>
      <x:c r="F14" s="36" t="s">
        <x:v>50</x:v>
      </x:c>
      <x:c r="G14" s="22">
        <x:v>15</x:v>
      </x:c>
      <x:c r="H14" s="37">
        <x:v>44350</x:v>
      </x:c>
      <x:c r="I14" s="22" t="s">
        <x:v>41</x:v>
      </x:c>
      <x:c r="J14" s="38" t="s">
        <x:v>32</x:v>
      </x:c>
    </x:row>
    <x:row r="15" spans="1:10" s="15" customFormat="1" ht="24.949999999999999" customHeight="1">
      <x:c r="A15" s="20">
        <x:v>10</x:v>
      </x:c>
      <x:c r="B15" s="21" t="s">
        <x:v>42</x:v>
      </x:c>
      <x:c r="C15" s="36" t="s">
        <x:v>26</x:v>
      </x:c>
      <x:c r="D15" s="36" t="s">
        <x:v>57</x:v>
      </x:c>
      <x:c r="E15" s="36" t="s">
        <x:v>48</x:v>
      </x:c>
      <x:c r="F15" s="36" t="s">
        <x:v>13</x:v>
      </x:c>
      <x:c r="G15" s="22">
        <x:v>14</x:v>
      </x:c>
      <x:c r="H15" s="37">
        <x:v>168000</x:v>
      </x:c>
      <x:c r="I15" s="22" t="s">
        <x:v>41</x:v>
      </x:c>
      <x:c r="J15" s="38" t="s">
        <x:v>32</x:v>
      </x:c>
    </x:row>
    <x:row r="16" spans="1:10" s="15" customFormat="1" ht="24.949999999999999" customHeight="1">
      <x:c r="A16" s="20">
        <x:v>11</x:v>
      </x:c>
      <x:c r="B16" s="21" t="s">
        <x:v>42</x:v>
      </x:c>
      <x:c r="C16" s="36" t="s">
        <x:v>22</x:v>
      </x:c>
      <x:c r="D16" s="36" t="s">
        <x:v>5</x:v>
      </x:c>
      <x:c r="E16" s="36" t="s">
        <x:v>34</x:v>
      </x:c>
      <x:c r="F16" s="36" t="s">
        <x:v>8</x:v>
      </x:c>
      <x:c r="G16" s="22">
        <x:v>50</x:v>
      </x:c>
      <x:c r="H16" s="37">
        <x:v>99600</x:v>
      </x:c>
      <x:c r="I16" s="22" t="s">
        <x:v>41</x:v>
      </x:c>
      <x:c r="J16" s="38" t="s">
        <x:v>33</x:v>
      </x:c>
    </x:row>
    <x:row r="17" spans="1:10" s="15" customFormat="1" ht="24.949999999999999" customHeight="1">
      <x:c r="A17" s="20">
        <x:v>12</x:v>
      </x:c>
      <x:c r="B17" s="21" t="s">
        <x:v>42</x:v>
      </x:c>
      <x:c r="C17" s="36" t="s">
        <x:v>17</x:v>
      </x:c>
      <x:c r="D17" s="36">
        <x:v>20231031</x:v>
      </x:c>
      <x:c r="E17" s="36" t="s">
        <x:v>21</x:v>
      </x:c>
      <x:c r="F17" s="36" t="s">
        <x:v>45</x:v>
      </x:c>
      <x:c r="G17" s="22">
        <x:v>1</x:v>
      </x:c>
      <x:c r="H17" s="37">
        <x:v>50000</x:v>
      </x:c>
      <x:c r="I17" s="22" t="s">
        <x:v>1</x:v>
      </x:c>
      <x:c r="J17" s="38" t="s">
        <x:v>28</x:v>
      </x:c>
    </x:row>
    <x:row r="18" spans="1:10" s="15" customFormat="1" ht="24.949999999999999" customHeight="1">
      <x:c r="A18" s="20">
        <x:v>13</x:v>
      </x:c>
      <x:c r="B18" s="21" t="s">
        <x:v>42</x:v>
      </x:c>
      <x:c r="C18" s="36" t="s">
        <x:v>17</x:v>
      </x:c>
      <x:c r="D18" s="36" t="s">
        <x:v>53</x:v>
      </x:c>
      <x:c r="E18" s="36" t="s">
        <x:v>34</x:v>
      </x:c>
      <x:c r="F18" s="36" t="s">
        <x:v>11</x:v>
      </x:c>
      <x:c r="G18" s="22">
        <x:v>25</x:v>
      </x:c>
      <x:c r="H18" s="37">
        <x:v>55560</x:v>
      </x:c>
      <x:c r="I18" s="22" t="s">
        <x:v>41</x:v>
      </x:c>
      <x:c r="J18" s="38" t="s">
        <x:v>33</x:v>
      </x:c>
    </x:row>
    <x:row r="19" spans="1:10" s="15" customFormat="1" ht="24.949999999999999" customHeight="1">
      <x:c r="A19" s="20">
        <x:v>14</x:v>
      </x:c>
      <x:c r="B19" s="21" t="s">
        <x:v>42</x:v>
      </x:c>
      <x:c r="C19" s="36" t="s">
        <x:v>26</x:v>
      </x:c>
      <x:c r="D19" s="36" t="s">
        <x:v>3</x:v>
      </x:c>
      <x:c r="E19" s="36" t="s">
        <x:v>49</x:v>
      </x:c>
      <x:c r="F19" s="36" t="s">
        <x:v>56</x:v>
      </x:c>
      <x:c r="G19" s="22">
        <x:v>20</x:v>
      </x:c>
      <x:c r="H19" s="37">
        <x:v>52000</x:v>
      </x:c>
      <x:c r="I19" s="22" t="s">
        <x:v>41</x:v>
      </x:c>
      <x:c r="J19" s="38" t="s">
        <x:v>32</x:v>
      </x:c>
    </x:row>
    <x:row r="20" spans="1:10" s="15" customFormat="1" ht="24.949999999999999" customHeight="1">
      <x:c r="A20" s="20">
        <x:v>15</x:v>
      </x:c>
      <x:c r="B20" s="21" t="s">
        <x:v>42</x:v>
      </x:c>
      <x:c r="C20" s="36" t="s">
        <x:v>26</x:v>
      </x:c>
      <x:c r="D20" s="36" t="s">
        <x:v>4</x:v>
      </x:c>
      <x:c r="E20" s="36" t="s">
        <x:v>29</x:v>
      </x:c>
      <x:c r="F20" s="36" t="s">
        <x:v>13</x:v>
      </x:c>
      <x:c r="G20" s="22">
        <x:v>16</x:v>
      </x:c>
      <x:c r="H20" s="37">
        <x:v>443000</x:v>
      </x:c>
      <x:c r="I20" s="22" t="s">
        <x:v>41</x:v>
      </x:c>
      <x:c r="J20" s="38" t="s">
        <x:v>32</x:v>
      </x:c>
    </x:row>
    <x:row r="21" spans="1:10" s="15" customFormat="1" ht="24.949999999999999" customHeight="1">
      <x:c r="A21" s="23">
        <x:v>16</x:v>
      </x:c>
      <x:c r="B21" s="24" t="s">
        <x:v>42</x:v>
      </x:c>
      <x:c r="C21" s="39" t="s">
        <x:v>17</x:v>
      </x:c>
      <x:c r="D21" s="39" t="s">
        <x:v>58</x:v>
      </x:c>
      <x:c r="E21" s="39" t="s">
        <x:v>9</x:v>
      </x:c>
      <x:c r="F21" s="39" t="s">
        <x:v>12</x:v>
      </x:c>
      <x:c r="G21" s="25">
        <x:v>20</x:v>
      </x:c>
      <x:c r="H21" s="40">
        <x:v>231000</x:v>
      </x:c>
      <x:c r="I21" s="25" t="s">
        <x:v>41</x:v>
      </x:c>
      <x:c r="J21" s="41" t="s">
        <x:v>28</x:v>
      </x:c>
    </x:row>
    <x:row r="22" spans="1:10">
      <x:c r="A22" s="1"/>
      <x:c r="B22" s="1"/>
      <x:c r="C22" s="1"/>
      <x:c r="E22" s="6"/>
      <x:c r="F22" s="6"/>
      <x:c r="G22" s="6"/>
      <x:c r="H22" s="6"/>
      <x:c r="I22" s="6"/>
      <x:c r="J22" s="1"/>
    </x:row>
  </x:sheetData>
  <x:sortState columnSort="0" caseSensitive="0" ref="A5:J20">
    <x:sortCondition descending="0" sortBy="value" ref="D5:D20"/>
  </x:sortState>
  <x:mergeCells count="11">
    <x:mergeCell ref="A1:J1"/>
    <x:mergeCell ref="A3:A4"/>
    <x:mergeCell ref="B3:B4"/>
    <x:mergeCell ref="I3:I4"/>
    <x:mergeCell ref="J3:J4"/>
    <x:mergeCell ref="D3:D4"/>
    <x:mergeCell ref="G3:G4"/>
    <x:mergeCell ref="H3:H4"/>
    <x:mergeCell ref="C3:C4"/>
    <x:mergeCell ref="F3:F4"/>
    <x:mergeCell ref="E3:E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41</cp:revision>
  <cp:lastPrinted>2016-08-08T00:40:43.000</cp:lastPrinted>
  <dcterms:created xsi:type="dcterms:W3CDTF">2015-02-12T07:39:14.000</dcterms:created>
  <dcterms:modified xsi:type="dcterms:W3CDTF">2023-11-10T01:17:01.501</dcterms:modified>
  <cp:version>1100.0100.01</cp:version>
</cp:coreProperties>
</file>