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3년\공표자료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<x:sst xmlns:r="http://schemas.openxmlformats.org/officeDocument/2006/relationships" xmlns:c="http://schemas.openxmlformats.org/drawingml/2006/chart" xmlns:x="http://schemas.openxmlformats.org/spreadsheetml/2006/main" count="90" uniqueCount="52">
  <x:si>
    <x:t xml:space="preserve">합         계 </x:t>
  </x:si>
  <x:si>
    <x:t>결제방법</x:t>
  </x:si>
  <x:si>
    <x:t>조의금 전달</x:t>
  </x:si>
  <x:si>
    <x:t>사용일시</x:t>
  </x:si>
  <x:si>
    <x:t>대상인원(명)</x:t>
  </x:si>
  <x:si>
    <x:t>강화솥밥집</x:t>
  </x:si>
  <x:si>
    <x:t>남산꽃샵</x:t>
  </x:si>
  <x:si>
    <x:t>현금</x:t>
  </x:si>
  <x:si>
    <x:t>박*준</x:t>
  </x:si>
  <x:si>
    <x:t>김*중</x:t>
  </x:si>
  <x:si>
    <x:t>계좌입금</x:t>
  </x:si>
  <x:si>
    <x:t>군수</x:t>
  </x:si>
  <x:si>
    <x:t>시간</x:t>
  </x:si>
  <x:si>
    <x:t>사용처</x:t>
  </x:si>
  <x:si>
    <x:t xml:space="preserve"> </x:t>
  </x:si>
  <x:si>
    <x:t>카드</x:t>
  </x:si>
  <x:si>
    <x:t>연번</x:t>
  </x:si>
  <x:si>
    <x:t>날짜</x:t>
  </x:si>
  <x:si>
    <x:t>왕자정</x:t>
  </x:si>
  <x:si>
    <x:t>사용자</x:t>
  </x:si>
  <x:si>
    <x:t>감사수행 및 민원처리 업무추진 격려</x:t>
  </x:si>
  <x:si>
    <x:t>10월 문화관광행사 업무추진 격려</x:t>
  </x:si>
  <x:si>
    <x:t>강화 덕진정육</x:t>
  </x:si>
  <x:si>
    <x:t>비고</x:t>
  </x:si>
  <x:si>
    <x:t>한*현</x:t>
  </x:si>
  <x:si>
    <x:t>건축신고 관련 민원처리 대응업무 격려</x:t>
  </x:si>
  <x:si>
    <x:t>수행비서, 운전원 2명 포함인원</x:t>
  </x:si>
  <x:si>
    <x:t>2023년 11월 강화군수 기관운영 업무추진비 집행 내역</x:t>
  </x:si>
  <x:si>
    <x:t>안정적인 지방세수 확충 및 공정한 계약업무 추진 등 격려</x:t>
  </x:si>
  <x:si>
    <x:t>제10회 장애인 한마음 체육대회 준비 등 업무추진 격려</x:t>
  </x:si>
  <x:si>
    <x:t>사용목적(내역)</x:t>
  </x:si>
  <x:si>
    <x:t>사용금액 
(원)</x:t>
  </x:si>
  <x:si>
    <x:t>민선8기 공약사항 및 역점사업 등 업무추진 격려</x:t>
  </x:si>
  <x:si>
    <x:t>제289회 임시회 및 4회 추경 예산편성 등 업무추진 격려</x:t>
  </x:si>
  <x:si>
    <x:t>노인사회활동 지원사업 평가회 및 활동교육 등 업무추진 격려</x:t>
  </x:si>
  <x:si>
    <x:t>지역 건설산업 활성화 및 지하수 수질관리 등 업무추진 격려</x:t>
  </x:si>
  <x:si>
    <x:t>안전한 위생업소 환경조성을 위한 지도점검 등 업무 추진 격려</x:t>
  </x:si>
  <x:si>
    <x:t>소속 상근직원 격려물품 대금 지급</x:t>
  </x:si>
  <x:si>
    <x:t>부속실 내방객 접대용 간식 구입</x:t>
  </x:si>
  <x:si>
    <x:t>축의금 전달</x:t>
  </x:si>
  <x:si>
    <x:t>푸른솔화로구이</x:t>
  </x:si>
  <x:si>
    <x:t>농장식당</x:t>
  </x:si>
  <x:si>
    <x:t>수라전통육개장</x:t>
  </x:si>
  <x:si>
    <x:t>루비로사</x:t>
  </x:si>
  <x:si>
    <x:t>50년전통강화국수</x:t>
  </x:si>
  <x:si>
    <x:t>강화농협하나로마트</x:t>
  </x:si>
  <x:si>
    <x:t>2023-11-15</x:t>
  </x:si>
  <x:si>
    <x:t>2023-11-13</x:t>
  </x:si>
  <x:si>
    <x:t>2023년 10월중 간부공무원 생일자 격려물품 구입비 지급(난화분)</x:t>
  </x:si>
  <x:si>
    <x:t>산불예방 및 산림병해충 방제사업 등 업무추진 격려</x:t>
  </x:si>
  <x:si>
    <x:t>강화군포도작목반(이광종)</x:t>
  </x:si>
  <x:si>
    <x:t>맞춤형 교육지원 및 지역리더 역량강화 등 업추추진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</x:si>
</x:sst>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&quot;-&quot;m&quot;-&quot;d;@"/>
    <x:numFmt numFmtId="166" formatCode="#,##0_ 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82108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8210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e6e0ed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49" fontId="7" fillId="0" borderId="1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 wrapText="1"/>
        </x:xf>
      </mc:Fallback>
    </mc:AlternateContent>
    <x:xf numFmtId="0" fontId="12" fillId="0" borderId="2" xfId="0" applyNumberFormat="1" applyFont="1" applyBorder="1" applyAlignment="1">
      <x:alignment horizontal="left" vertical="center" wrapText="1"/>
    </x:xf>
    <x:xf numFmtId="0" fontId="12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x:xf numFmtId="0" fontId="7" fillId="0" borderId="1" xfId="0" applyFont="1" applyBorder="1" applyAlignment="1">
      <x:alignment horizontal="general" vertical="center" shrinkToFit="1"/>
    </x:xf>
    <x:xf numFmtId="41" fontId="7" fillId="0" borderId="4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x:xf numFmtId="0" fontId="7" fillId="0" borderId="1" xfId="0" applyFont="1" applyFill="1" applyBorder="1" applyAlignment="1">
      <x:alignment horizontal="general" vertical="center" shrinkToFit="1"/>
    </x:xf>
    <x:xf numFmtId="41" fontId="7" fillId="0" borderId="1" xfId="1" applyFont="1" applyFill="1" applyBorder="1">
      <x:alignment horizontal="general" vertical="center"/>
    </x:xf>
    <x:xf numFmtId="0" fontId="13" fillId="0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6.7734375" style="4" bestFit="1" customWidth="1"/>
    <x:col min="6" max="6" width="65.33203125" style="10" customWidth="1"/>
    <x:col min="7" max="7" width="8.21875" style="1" customWidth="1"/>
    <x:col min="8" max="8" width="11.5546875" style="20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2" customHeight="1">
      <x:c r="A1" s="26" t="s">
        <x:v>27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5" ht="26.25" customHeight="1">
      <x:c r="A2" s="27" t="s">
        <x:v>14</x:v>
      </x:c>
      <x:c r="B2" s="28"/>
      <x:c r="C2" s="28"/>
      <x:c r="D2" s="27"/>
      <x:c r="E2" s="28"/>
    </x:row>
    <x:row r="3" spans="1:10" s="6" customFormat="1" ht="18" customHeight="1">
      <x:c r="A3" s="29" t="s">
        <x:v>16</x:v>
      </x:c>
      <x:c r="B3" s="29" t="s">
        <x:v>19</x:v>
      </x:c>
      <x:c r="C3" s="30" t="s">
        <x:v>3</x:v>
      </x:c>
      <x:c r="D3" s="30"/>
      <x:c r="E3" s="31" t="s">
        <x:v>13</x:v>
      </x:c>
      <x:c r="F3" s="31" t="s">
        <x:v>30</x:v>
      </x:c>
      <x:c r="G3" s="31" t="s">
        <x:v>4</x:v>
      </x:c>
      <x:c r="H3" s="31" t="s">
        <x:v>31</x:v>
      </x:c>
      <x:c r="I3" s="32" t="s">
        <x:v>1</x:v>
      </x:c>
      <x:c r="J3" s="32" t="s">
        <x:v>23</x:v>
      </x:c>
    </x:row>
    <x:row r="4" spans="1:10" s="7" customFormat="1" ht="18" customHeight="1">
      <x:c r="A4" s="29"/>
      <x:c r="B4" s="29"/>
      <x:c r="C4" s="11" t="s">
        <x:v>17</x:v>
      </x:c>
      <x:c r="D4" s="12" t="s">
        <x:v>12</x:v>
      </x:c>
      <x:c r="E4" s="31"/>
      <x:c r="F4" s="31"/>
      <x:c r="G4" s="31"/>
      <x:c r="H4" s="32"/>
      <x:c r="I4" s="32"/>
      <x:c r="J4" s="32"/>
    </x:row>
    <x:row r="5" spans="1:11" s="7" customFormat="1" ht="27" customHeight="1">
      <x:c r="A5" s="8">
        <x:v>1</x:v>
      </x:c>
      <x:c r="B5" s="33" t="s">
        <x:v>11</x:v>
      </x:c>
      <x:c r="C5" s="39">
        <x:v>45230</x:v>
      </x:c>
      <x:c r="D5" s="19">
        <x:v>0.50555555555555554</x:v>
      </x:c>
      <x:c r="E5" s="25" t="s">
        <x:v>44</x:v>
      </x:c>
      <x:c r="F5" s="36" t="s">
        <x:v>49</x:v>
      </x:c>
      <x:c r="G5" s="25">
        <x:v>7</x:v>
      </x:c>
      <x:c r="H5" s="37">
        <x:v>43000</x:v>
      </x:c>
      <x:c r="I5" s="9" t="s">
        <x:v>15</x:v>
      </x:c>
      <x:c r="J5" s="44" t="s">
        <x:v>26</x:v>
      </x:c>
      <x:c r="K5" s="16" t="s">
        <x:v>14</x:v>
      </x:c>
    </x:row>
    <x:row r="6" spans="1:11" s="7" customFormat="1" ht="27" customHeight="1">
      <x:c r="A6" s="8">
        <x:v>2</x:v>
      </x:c>
      <x:c r="B6" s="48"/>
      <x:c r="C6" s="39">
        <x:v>45230</x:v>
      </x:c>
      <x:c r="D6" s="40">
        <x:v>0.80486111111111114</x:v>
      </x:c>
      <x:c r="E6" s="41" t="s">
        <x:v>40</x:v>
      </x:c>
      <x:c r="F6" s="42" t="s">
        <x:v>21</x:v>
      </x:c>
      <x:c r="G6" s="41">
        <x:v>28</x:v>
      </x:c>
      <x:c r="H6" s="43">
        <x:v>838000</x:v>
      </x:c>
      <x:c r="I6" s="9" t="s">
        <x:v>15</x:v>
      </x:c>
      <x:c r="J6" s="44" t="s">
        <x:v>26</x:v>
      </x:c>
      <x:c r="K6" s="16" t="s">
        <x:v>14</x:v>
      </x:c>
    </x:row>
    <x:row r="7" spans="1:11" s="7" customFormat="1" ht="27" customHeight="1">
      <x:c r="A7" s="8">
        <x:v>3</x:v>
      </x:c>
      <x:c r="B7" s="48"/>
      <x:c r="C7" s="39">
        <x:v>45231</x:v>
      </x:c>
      <x:c r="D7" s="40">
        <x:v>0.5180555555555556</x:v>
      </x:c>
      <x:c r="E7" s="41" t="s">
        <x:v>5</x:v>
      </x:c>
      <x:c r="F7" s="42" t="s">
        <x:v>25</x:v>
      </x:c>
      <x:c r="G7" s="41">
        <x:v>12</x:v>
      </x:c>
      <x:c r="H7" s="43">
        <x:v>228000</x:v>
      </x:c>
      <x:c r="I7" s="9" t="s">
        <x:v>15</x:v>
      </x:c>
      <x:c r="J7" s="44" t="s">
        <x:v>26</x:v>
      </x:c>
      <x:c r="K7" s="16" t="s">
        <x:v>14</x:v>
      </x:c>
    </x:row>
    <x:row r="8" spans="1:11" s="7" customFormat="1" ht="27" customHeight="1">
      <x:c r="A8" s="8">
        <x:v>4</x:v>
      </x:c>
      <x:c r="B8" s="48"/>
      <x:c r="C8" s="39">
        <x:v>45233</x:v>
      </x:c>
      <x:c r="D8" s="40">
        <x:v>0.50902777777777775</x:v>
      </x:c>
      <x:c r="E8" s="41" t="s">
        <x:v>18</x:v>
      </x:c>
      <x:c r="F8" s="42" t="s">
        <x:v>33</x:v>
      </x:c>
      <x:c r="G8" s="41">
        <x:v>10</x:v>
      </x:c>
      <x:c r="H8" s="43">
        <x:v>108000</x:v>
      </x:c>
      <x:c r="I8" s="9" t="s">
        <x:v>15</x:v>
      </x:c>
      <x:c r="J8" s="44" t="s">
        <x:v>26</x:v>
      </x:c>
      <x:c r="K8" s="17"/>
    </x:row>
    <x:row r="9" spans="1:11" s="7" customFormat="1" ht="27" customHeight="1">
      <x:c r="A9" s="8">
        <x:v>5</x:v>
      </x:c>
      <x:c r="B9" s="48"/>
      <x:c r="C9" s="39">
        <x:v>45237</x:v>
      </x:c>
      <x:c r="D9" s="40">
        <x:v>0.52152777777777781</x:v>
      </x:c>
      <x:c r="E9" s="41" t="s">
        <x:v>5</x:v>
      </x:c>
      <x:c r="F9" s="42" t="s">
        <x:v>29</x:v>
      </x:c>
      <x:c r="G9" s="41">
        <x:v>15</x:v>
      </x:c>
      <x:c r="H9" s="43">
        <x:v>295000</x:v>
      </x:c>
      <x:c r="I9" s="9" t="s">
        <x:v>15</x:v>
      </x:c>
      <x:c r="J9" s="44" t="s">
        <x:v>26</x:v>
      </x:c>
      <x:c r="K9" s="17"/>
    </x:row>
    <x:row r="10" spans="1:11" s="7" customFormat="1" ht="27" customHeight="1">
      <x:c r="A10" s="8">
        <x:v>6</x:v>
      </x:c>
      <x:c r="B10" s="48"/>
      <x:c r="C10" s="45">
        <x:v>45239</x:v>
      </x:c>
      <x:c r="D10" s="46"/>
      <x:c r="E10" s="22" t="s">
        <x:v>6</x:v>
      </x:c>
      <x:c r="F10" s="23" t="s">
        <x:v>48</x:v>
      </x:c>
      <x:c r="G10" s="47">
        <x:v>4</x:v>
      </x:c>
      <x:c r="H10" s="38">
        <x:v>200000</x:v>
      </x:c>
      <x:c r="I10" s="9" t="s">
        <x:v>15</x:v>
      </x:c>
      <x:c r="J10" s="46"/>
      <x:c r="K10" s="17"/>
    </x:row>
    <x:row r="11" spans="1:11" s="7" customFormat="1" ht="27" customHeight="1">
      <x:c r="A11" s="8">
        <x:v>7</x:v>
      </x:c>
      <x:c r="B11" s="48"/>
      <x:c r="C11" s="45">
        <x:v>45239</x:v>
      </x:c>
      <x:c r="D11" s="46"/>
      <x:c r="E11" s="22" t="s">
        <x:v>45</x:v>
      </x:c>
      <x:c r="F11" s="23" t="s">
        <x:v>38</x:v>
      </x:c>
      <x:c r="G11" s="47"/>
      <x:c r="H11" s="38">
        <x:v>426090</x:v>
      </x:c>
      <x:c r="I11" s="9" t="s">
        <x:v>15</x:v>
      </x:c>
      <x:c r="J11" s="46"/>
      <x:c r="K11" s="17"/>
    </x:row>
    <x:row r="12" spans="1:11" s="7" customFormat="1" ht="27" customHeight="1">
      <x:c r="A12" s="8">
        <x:v>8</x:v>
      </x:c>
      <x:c r="B12" s="48"/>
      <x:c r="C12" s="39">
        <x:v>45243</x:v>
      </x:c>
      <x:c r="D12" s="40">
        <x:v>0.50972222222222219</x:v>
      </x:c>
      <x:c r="E12" s="41" t="s">
        <x:v>43</x:v>
      </x:c>
      <x:c r="F12" s="42" t="s">
        <x:v>28</x:v>
      </x:c>
      <x:c r="G12" s="41">
        <x:v>14</x:v>
      </x:c>
      <x:c r="H12" s="43">
        <x:v>265000</x:v>
      </x:c>
      <x:c r="I12" s="9" t="s">
        <x:v>15</x:v>
      </x:c>
      <x:c r="J12" s="44" t="s">
        <x:v>26</x:v>
      </x:c>
      <x:c r="K12" s="17"/>
    </x:row>
    <x:row r="13" spans="1:11" s="7" customFormat="1" ht="27" customHeight="1">
      <x:c r="A13" s="8">
        <x:v>9</x:v>
      </x:c>
      <x:c r="B13" s="48"/>
      <x:c r="C13" s="22" t="s">
        <x:v>47</x:v>
      </x:c>
      <x:c r="D13" s="46"/>
      <x:c r="E13" s="22" t="s">
        <x:v>50</x:v>
      </x:c>
      <x:c r="F13" s="23" t="s">
        <x:v>37</x:v>
      </x:c>
      <x:c r="G13" s="47">
        <x:v>367</x:v>
      </x:c>
      <x:c r="H13" s="38">
        <x:v>7340000</x:v>
      </x:c>
      <x:c r="I13" s="47" t="s">
        <x:v>10</x:v>
      </x:c>
      <x:c r="J13" s="46"/>
      <x:c r="K13" s="17"/>
    </x:row>
    <x:row r="14" spans="1:11" s="7" customFormat="1" ht="27" customHeight="1">
      <x:c r="A14" s="8">
        <x:v>10</x:v>
      </x:c>
      <x:c r="B14" s="48"/>
      <x:c r="C14" s="22" t="s">
        <x:v>47</x:v>
      </x:c>
      <x:c r="D14" s="46"/>
      <x:c r="E14" s="22" t="s">
        <x:v>8</x:v>
      </x:c>
      <x:c r="F14" s="23" t="s">
        <x:v>39</x:v>
      </x:c>
      <x:c r="G14" s="47">
        <x:v>1</x:v>
      </x:c>
      <x:c r="H14" s="38">
        <x:v>50000</x:v>
      </x:c>
      <x:c r="I14" s="47" t="s">
        <x:v>7</x:v>
      </x:c>
      <x:c r="J14" s="46"/>
      <x:c r="K14" s="17"/>
    </x:row>
    <x:row r="15" spans="1:11" s="7" customFormat="1" ht="27" customHeight="1">
      <x:c r="A15" s="8">
        <x:v>11</x:v>
      </x:c>
      <x:c r="B15" s="48"/>
      <x:c r="C15" s="22" t="s">
        <x:v>47</x:v>
      </x:c>
      <x:c r="D15" s="46"/>
      <x:c r="E15" s="22" t="s">
        <x:v>24</x:v>
      </x:c>
      <x:c r="F15" s="23" t="s">
        <x:v>2</x:v>
      </x:c>
      <x:c r="G15" s="47">
        <x:v>1</x:v>
      </x:c>
      <x:c r="H15" s="38">
        <x:v>50000</x:v>
      </x:c>
      <x:c r="I15" s="47" t="s">
        <x:v>7</x:v>
      </x:c>
      <x:c r="J15" s="46"/>
      <x:c r="K15" s="16"/>
    </x:row>
    <x:row r="16" spans="1:11" s="7" customFormat="1" ht="27" customHeight="1">
      <x:c r="A16" s="8">
        <x:v>12</x:v>
      </x:c>
      <x:c r="B16" s="48"/>
      <x:c r="C16" s="22" t="s">
        <x:v>46</x:v>
      </x:c>
      <x:c r="D16" s="46"/>
      <x:c r="E16" s="22" t="s">
        <x:v>9</x:v>
      </x:c>
      <x:c r="F16" s="23" t="s">
        <x:v>2</x:v>
      </x:c>
      <x:c r="G16" s="47">
        <x:v>1</x:v>
      </x:c>
      <x:c r="H16" s="38">
        <x:v>50000</x:v>
      </x:c>
      <x:c r="I16" s="47" t="s">
        <x:v>7</x:v>
      </x:c>
      <x:c r="J16" s="46"/>
      <x:c r="K16" s="16"/>
    </x:row>
    <x:row r="17" spans="1:11" s="7" customFormat="1" ht="27" customHeight="1">
      <x:c r="A17" s="8">
        <x:v>13</x:v>
      </x:c>
      <x:c r="B17" s="48"/>
      <x:c r="C17" s="39">
        <x:v>45245</x:v>
      </x:c>
      <x:c r="D17" s="40">
        <x:v>0.51597222222222228</x:v>
      </x:c>
      <x:c r="E17" s="41" t="s">
        <x:v>5</x:v>
      </x:c>
      <x:c r="F17" s="42" t="s">
        <x:v>36</x:v>
      </x:c>
      <x:c r="G17" s="41">
        <x:v>14</x:v>
      </x:c>
      <x:c r="H17" s="43">
        <x:v>286000</x:v>
      </x:c>
      <x:c r="I17" s="9" t="s">
        <x:v>15</x:v>
      </x:c>
      <x:c r="J17" s="44" t="s">
        <x:v>26</x:v>
      </x:c>
      <x:c r="K17" s="17"/>
    </x:row>
    <x:row r="18" spans="1:11" s="7" customFormat="1" ht="27" customHeight="1">
      <x:c r="A18" s="8">
        <x:v>14</x:v>
      </x:c>
      <x:c r="B18" s="48"/>
      <x:c r="C18" s="18">
        <x:v>45250</x:v>
      </x:c>
      <x:c r="D18" s="19">
        <x:v>0.50069444444444444</x:v>
      </x:c>
      <x:c r="E18" s="25" t="s">
        <x:v>42</x:v>
      </x:c>
      <x:c r="F18" s="36" t="s">
        <x:v>51</x:v>
      </x:c>
      <x:c r="G18" s="25">
        <x:v>7</x:v>
      </x:c>
      <x:c r="H18" s="37">
        <x:v>72000</x:v>
      </x:c>
      <x:c r="I18" s="9" t="s">
        <x:v>15</x:v>
      </x:c>
      <x:c r="J18" s="44" t="s">
        <x:v>26</x:v>
      </x:c>
      <x:c r="K18" s="17"/>
    </x:row>
    <x:row r="19" spans="1:11" s="7" customFormat="1" ht="27" customHeight="1">
      <x:c r="A19" s="8">
        <x:v>15</x:v>
      </x:c>
      <x:c r="B19" s="48"/>
      <x:c r="C19" s="39">
        <x:v>45252</x:v>
      </x:c>
      <x:c r="D19" s="40">
        <x:v>0.53472222222222221</x:v>
      </x:c>
      <x:c r="E19" s="41" t="s">
        <x:v>41</x:v>
      </x:c>
      <x:c r="F19" s="42" t="s">
        <x:v>34</x:v>
      </x:c>
      <x:c r="G19" s="41">
        <x:v>16</x:v>
      </x:c>
      <x:c r="H19" s="43">
        <x:v>322000</x:v>
      </x:c>
      <x:c r="I19" s="9" t="s">
        <x:v>15</x:v>
      </x:c>
      <x:c r="J19" s="44" t="s">
        <x:v>26</x:v>
      </x:c>
      <x:c r="K19" s="16"/>
    </x:row>
    <x:row r="20" spans="1:11" s="7" customFormat="1" ht="27" customHeight="1">
      <x:c r="A20" s="8">
        <x:v>16</x:v>
      </x:c>
      <x:c r="B20" s="48"/>
      <x:c r="C20" s="39">
        <x:v>45259</x:v>
      </x:c>
      <x:c r="D20" s="40">
        <x:v>0.48472222222222222</x:v>
      </x:c>
      <x:c r="E20" s="41" t="s">
        <x:v>42</x:v>
      </x:c>
      <x:c r="F20" s="42" t="s">
        <x:v>20</x:v>
      </x:c>
      <x:c r="G20" s="41">
        <x:v>7</x:v>
      </x:c>
      <x:c r="H20" s="43">
        <x:v>70000</x:v>
      </x:c>
      <x:c r="I20" s="9" t="s">
        <x:v>15</x:v>
      </x:c>
      <x:c r="J20" s="44" t="s">
        <x:v>26</x:v>
      </x:c>
      <x:c r="K20" s="16"/>
    </x:row>
    <x:row r="21" spans="1:11" s="7" customFormat="1" ht="27" customHeight="1">
      <x:c r="A21" s="8">
        <x:v>17</x:v>
      </x:c>
      <x:c r="B21" s="48"/>
      <x:c r="C21" s="39">
        <x:v>45259</x:v>
      </x:c>
      <x:c r="D21" s="40">
        <x:v>0.76388888888888884</x:v>
      </x:c>
      <x:c r="E21" s="41" t="s">
        <x:v>41</x:v>
      </x:c>
      <x:c r="F21" s="42" t="s">
        <x:v>32</x:v>
      </x:c>
      <x:c r="G21" s="41">
        <x:v>19</x:v>
      </x:c>
      <x:c r="H21" s="43">
        <x:v>450000</x:v>
      </x:c>
      <x:c r="I21" s="9" t="s">
        <x:v>15</x:v>
      </x:c>
      <x:c r="J21" s="44" t="s">
        <x:v>26</x:v>
      </x:c>
      <x:c r="K21" s="17"/>
    </x:row>
    <x:row r="22" spans="1:11" s="7" customFormat="1" ht="27" customHeight="1">
      <x:c r="A22" s="8">
        <x:v>18</x:v>
      </x:c>
      <x:c r="B22" s="48"/>
      <x:c r="C22" s="39">
        <x:v>45260</x:v>
      </x:c>
      <x:c r="D22" s="40">
        <x:v>0.53125</x:v>
      </x:c>
      <x:c r="E22" s="41" t="s">
        <x:v>22</x:v>
      </x:c>
      <x:c r="F22" s="42" t="s">
        <x:v>35</x:v>
      </x:c>
      <x:c r="G22" s="41">
        <x:v>12</x:v>
      </x:c>
      <x:c r="H22" s="43">
        <x:v>200000</x:v>
      </x:c>
      <x:c r="I22" s="9" t="s">
        <x:v>15</x:v>
      </x:c>
      <x:c r="J22" s="44" t="s">
        <x:v>26</x:v>
      </x:c>
      <x:c r="K22" s="24"/>
    </x:row>
    <x:row r="23" spans="1:10" s="7" customFormat="1" ht="31.5" customHeight="1">
      <x:c r="A23" s="34" t="s">
        <x:v>0</x:v>
      </x:c>
      <x:c r="B23" s="35"/>
      <x:c r="C23" s="35"/>
      <x:c r="D23" s="34"/>
      <x:c r="E23" s="35"/>
      <x:c r="F23" s="35"/>
      <x:c r="G23" s="35"/>
      <x:c r="H23" s="14">
        <x:f>SUM(H6:H22)</x:f>
        <x:v>11250090</x:v>
      </x:c>
      <x:c r="I23" s="15"/>
      <x:c r="J23" s="15"/>
    </x:row>
    <x:row r="25" spans="10:10">
      <x:c r="J25" s="13" t="s">
        <x:v>14</x:v>
      </x:c>
    </x:row>
    <x:row r="26" spans="8:8">
      <x:c r="H26" s="21" t="s">
        <x:v>14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22"/>
    <x:mergeCell ref="A23:G23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244</cp:revision>
  <cp:lastPrinted>2020-04-17T06:39:19.000</cp:lastPrinted>
  <dcterms:created xsi:type="dcterms:W3CDTF">2014-07-06T06:20:20.000</dcterms:created>
  <dcterms:modified xsi:type="dcterms:W3CDTF">2023-12-07T04:21:40.821</dcterms:modified>
  <cp:version>1100.0100.01</cp:version>
</cp:coreProperties>
</file>