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<x:sst xmlns:r="http://schemas.openxmlformats.org/officeDocument/2006/relationships" xmlns:c="http://schemas.openxmlformats.org/drawingml/2006/chart" xmlns:x="http://schemas.openxmlformats.org/spreadsheetml/2006/main" count="64" uniqueCount="43">
  <x:si>
    <x:t>2024.03.27.
12:02</x:t>
  </x:si>
  <x:si>
    <x:t>2024.02.23.
19:30</x:t>
  </x:si>
  <x:si>
    <x:t>2024.03.12.
09:56</x:t>
  </x:si>
  <x:si>
    <x:t>2024.01.17.
20:50</x:t>
  </x:si>
  <x:si>
    <x:t>2024.01.05.
12:28</x:t>
  </x:si>
  <x:si>
    <x:t>식비 지급(소속직원 격려)</x:t>
  </x:si>
  <x:si>
    <x:t>식비지급(소속직원 격려)</x:t>
  </x:si>
  <x:si>
    <x:t>설 명절 직원 격려품 구입대금 지급</x:t>
  </x:si>
  <x:si>
    <x:t>황해연 농가</x:t>
  </x:si>
  <x:si>
    <x:t>염화강정육점</x:t>
  </x:si>
  <x:si>
    <x:t>임종관 농가</x:t>
  </x:si>
  <x:si>
    <x:t>수라전통육개장</x:t>
  </x:si>
  <x:si>
    <x:t>염하강정육점</x:t>
  </x:si>
  <x:si>
    <x:t>카드결제</x:t>
  </x:si>
  <x:si>
    <x:t>집행목적</x:t>
  </x:si>
  <x:si>
    <x:t>대상인원</x:t>
  </x:si>
  <x:si>
    <x:t>오두리시골밥상</x:t>
  </x:si>
  <x:si>
    <x:t>집행일자</x:t>
  </x:si>
  <x:si>
    <x:t>집행금액</x:t>
  </x:si>
  <x:si>
    <x:t>결제방법</x:t>
  </x:si>
  <x:si>
    <x:t>(단위: 명, 원)</x:t>
  </x:si>
  <x:si>
    <x:t>직원격려 간식비 지급</x:t>
  </x:si>
  <x:si>
    <x:t>.</x:t>
  </x:si>
  <x:si>
    <x:t>광성보한식전문식당</x:t>
  </x:si>
  <x:si>
    <x:t>강화농협하나로마트</x:t>
  </x:si>
  <x:si>
    <x:t>2024년 1-3월 불은면 업무추진비 집행내역</x:t>
  </x:si>
  <x:si>
    <x:t>2024.02.13.
12:58</x:t>
  </x:si>
  <x:si>
    <x:t>2024.01.02.
15:50</x:t>
  </x:si>
  <x:si>
    <x:t>2024.01.12.
12:39</x:t>
  </x:si>
  <x:si>
    <x:t>2024.03.12.
09:55</x:t>
  </x:si>
  <x:si>
    <x:t>설 명절 면정 협조자 격려품 구입(배)</x:t>
  </x:si>
  <x:si>
    <x:t>10건</x:t>
  </x:si>
  <x:si>
    <x:t>식비 지급(시무식 개최)</x:t>
  </x:si>
  <x:si>
    <x:t>연번</x:t>
  </x:si>
  <x:si>
    <x:t>2024.02.07.</x:t>
  </x:si>
  <x:si>
    <x:t>불은면</x:t>
  </x:si>
  <x:si>
    <x:t>식비 지급(간담회 개최)</x:t>
  </x:si>
  <x:si>
    <x:t>장소</x:t>
  </x:si>
  <x:si>
    <x:t>총계</x:t>
  </x:si>
  <x:si>
    <x:t>2024.02.05</x:t>
  </x:si>
  <x:si>
    <x:t>금바우소머리국밥</x:t>
  </x:si>
  <x:si>
    <x:t>부서명</x:t>
  </x:si>
  <x:si>
    <x:t>참장어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</x:si>
</x:sst>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7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Font="1" applyBorder="1" applyAlignment="1">
      <x:alignment horizontal="left" vertical="center"/>
    </x:xf>
    <x:xf numFmtId="0" fontId="0" fillId="0" borderId="1" xfId="0" applyFont="1" applyBorder="1" applyAlignment="1">
      <x:alignment horizontal="left" vertical="center"/>
    </x:xf>
    <x:xf numFmtId="0" fontId="0" fillId="0" borderId="10" xfId="0" applyFont="1" applyBorder="1" applyAlignment="1">
      <x:alignment horizontal="left" vertical="center"/>
    </x:xf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left" vertical="center"/>
    </x:xf>
    <x:xf numFmtId="0" fontId="0" fillId="0" borderId="1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Normal="100" zoomScaleSheetLayoutView="75" workbookViewId="0">
      <x:selection activeCell="D2" activeCellId="0" sqref="D2:D2"/>
    </x:sheetView>
  </x:sheetViews>
  <x:sheetFormatPr defaultColWidth="9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40" t="s">
        <x:v>25</x:v>
      </x:c>
      <x:c r="B1" s="41"/>
      <x:c r="C1" s="41"/>
      <x:c r="D1" s="41"/>
      <x:c r="E1" s="41"/>
      <x:c r="F1" s="41"/>
      <x:c r="G1" s="41"/>
      <x:c r="H1" s="41"/>
    </x:row>
    <x:row r="2" spans="1:8" s="3" customFormat="1" ht="18.75" customHeight="1">
      <x:c r="A2" s="3" t="s">
        <x:v>22</x:v>
      </x:c>
      <x:c r="E2" s="6"/>
      <x:c r="G2" s="4"/>
      <x:c r="H2" s="5" t="s">
        <x:v>20</x:v>
      </x:c>
    </x:row>
    <x:row r="3" spans="1:8" s="3" customFormat="1" ht="26.25" customHeight="1">
      <x:c r="A3" s="50" t="s">
        <x:v>33</x:v>
      </x:c>
      <x:c r="B3" s="42" t="s">
        <x:v>41</x:v>
      </x:c>
      <x:c r="C3" s="42" t="s">
        <x:v>17</x:v>
      </x:c>
      <x:c r="D3" s="42" t="s">
        <x:v>14</x:v>
      </x:c>
      <x:c r="E3" s="48" t="s">
        <x:v>37</x:v>
      </x:c>
      <x:c r="F3" s="44" t="s">
        <x:v>15</x:v>
      </x:c>
      <x:c r="G3" s="44" t="s">
        <x:v>18</x:v>
      </x:c>
      <x:c r="H3" s="46" t="s">
        <x:v>19</x:v>
      </x:c>
    </x:row>
    <x:row r="4" spans="1:8" s="3" customFormat="1" ht="15" customHeight="1">
      <x:c r="A4" s="51"/>
      <x:c r="B4" s="43"/>
      <x:c r="C4" s="43"/>
      <x:c r="D4" s="43"/>
      <x:c r="E4" s="49"/>
      <x:c r="F4" s="45"/>
      <x:c r="G4" s="45"/>
      <x:c r="H4" s="47"/>
    </x:row>
    <x:row r="5" spans="1:8" s="3" customFormat="1" ht="39.950000000000003" customHeight="1">
      <x:c r="A5" s="13" t="s">
        <x:v>38</x:v>
      </x:c>
      <x:c r="B5" s="14" t="s">
        <x:v>31</x:v>
      </x:c>
      <x:c r="C5" s="14"/>
      <x:c r="D5" s="15"/>
      <x:c r="E5" s="16"/>
      <x:c r="F5" s="17">
        <x:f>SUM(F6:F16)</x:f>
        <x:v>175</x:v>
      </x:c>
      <x:c r="G5" s="17">
        <x:f>SUM(G6:G93)</x:f>
        <x:v>2972300</x:v>
      </x:c>
      <x:c r="H5" s="18"/>
    </x:row>
    <x:row r="6" spans="1:8" s="3" customFormat="1" ht="39.950000000000003" customHeight="1">
      <x:c r="A6" s="19">
        <x:v>1</x:v>
      </x:c>
      <x:c r="B6" s="20" t="s">
        <x:v>35</x:v>
      </x:c>
      <x:c r="C6" s="55" t="s">
        <x:v>27</x:v>
      </x:c>
      <x:c r="D6" s="36" t="s">
        <x:v>32</x:v>
      </x:c>
      <x:c r="E6" s="21" t="s">
        <x:v>9</x:v>
      </x:c>
      <x:c r="F6" s="22">
        <x:v>50</x:v>
      </x:c>
      <x:c r="G6" s="23">
        <x:v>480000</x:v>
      </x:c>
      <x:c r="H6" s="24" t="s">
        <x:v>13</x:v>
      </x:c>
    </x:row>
    <x:row r="7" spans="1:8" s="3" customFormat="1" ht="39.950000000000003" customHeight="1">
      <x:c r="A7" s="25">
        <x:v>2</x:v>
      </x:c>
      <x:c r="B7" s="8" t="s">
        <x:v>35</x:v>
      </x:c>
      <x:c r="C7" s="52" t="s">
        <x:v>4</x:v>
      </x:c>
      <x:c r="D7" s="37" t="s">
        <x:v>6</x:v>
      </x:c>
      <x:c r="E7" s="9" t="s">
        <x:v>16</x:v>
      </x:c>
      <x:c r="F7" s="10">
        <x:v>9</x:v>
      </x:c>
      <x:c r="G7" s="11">
        <x:v>90000</x:v>
      </x:c>
      <x:c r="H7" s="12" t="s">
        <x:v>13</x:v>
      </x:c>
    </x:row>
    <x:row r="8" spans="1:8" s="3" customFormat="1" ht="39.950000000000003" customHeight="1">
      <x:c r="A8" s="25">
        <x:v>3</x:v>
      </x:c>
      <x:c r="B8" s="8" t="s">
        <x:v>35</x:v>
      </x:c>
      <x:c r="C8" s="52" t="s">
        <x:v>28</x:v>
      </x:c>
      <x:c r="D8" s="37" t="s">
        <x:v>6</x:v>
      </x:c>
      <x:c r="E8" s="9" t="s">
        <x:v>23</x:v>
      </x:c>
      <x:c r="F8" s="10">
        <x:v>9</x:v>
      </x:c>
      <x:c r="G8" s="11">
        <x:v>90000</x:v>
      </x:c>
      <x:c r="H8" s="12" t="s">
        <x:v>13</x:v>
      </x:c>
    </x:row>
    <x:row r="9" spans="1:8" s="3" customFormat="1" ht="39.950000000000003" customHeight="1">
      <x:c r="A9" s="25">
        <x:v>4</x:v>
      </x:c>
      <x:c r="B9" s="8" t="s">
        <x:v>35</x:v>
      </x:c>
      <x:c r="C9" s="52" t="s">
        <x:v>3</x:v>
      </x:c>
      <x:c r="D9" s="37" t="s">
        <x:v>6</x:v>
      </x:c>
      <x:c r="E9" s="9" t="s">
        <x:v>11</x:v>
      </x:c>
      <x:c r="F9" s="10">
        <x:v>9</x:v>
      </x:c>
      <x:c r="G9" s="11">
        <x:v>107000</x:v>
      </x:c>
      <x:c r="H9" s="12" t="s">
        <x:v>13</x:v>
      </x:c>
    </x:row>
    <x:row r="10" spans="1:8" s="3" customFormat="1" ht="39.950000000000003" customHeight="1">
      <x:c r="A10" s="25">
        <x:v>5</x:v>
      </x:c>
      <x:c r="B10" s="8" t="s">
        <x:v>35</x:v>
      </x:c>
      <x:c r="C10" s="35" t="s">
        <x:v>39</x:v>
      </x:c>
      <x:c r="D10" s="37" t="s">
        <x:v>30</x:v>
      </x:c>
      <x:c r="E10" s="9" t="s">
        <x:v>8</x:v>
      </x:c>
      <x:c r="F10" s="10">
        <x:v>32</x:v>
      </x:c>
      <x:c r="G10" s="11">
        <x:v>1120000</x:v>
      </x:c>
      <x:c r="H10" s="12" t="s">
        <x:v>13</x:v>
      </x:c>
    </x:row>
    <x:row r="11" spans="1:8" ht="39.950000000000003" customHeight="1">
      <x:c r="A11" s="25">
        <x:v>6</x:v>
      </x:c>
      <x:c r="B11" s="8" t="s">
        <x:v>35</x:v>
      </x:c>
      <x:c r="C11" s="35" t="s">
        <x:v>34</x:v>
      </x:c>
      <x:c r="D11" s="68" t="s">
        <x:v>7</x:v>
      </x:c>
      <x:c r="E11" s="9" t="s">
        <x:v>10</x:v>
      </x:c>
      <x:c r="F11" s="10">
        <x:v>16</x:v>
      </x:c>
      <x:c r="G11" s="11">
        <x:v>320000</x:v>
      </x:c>
      <x:c r="H11" s="12" t="s">
        <x:v>13</x:v>
      </x:c>
    </x:row>
    <x:row r="12" spans="1:8" ht="39.950000000000003" customHeight="1">
      <x:c r="A12" s="25">
        <x:v>7</x:v>
      </x:c>
      <x:c r="B12" s="8" t="s">
        <x:v>35</x:v>
      </x:c>
      <x:c r="C12" s="53" t="s">
        <x:v>26</x:v>
      </x:c>
      <x:c r="D12" s="37" t="s">
        <x:v>36</x:v>
      </x:c>
      <x:c r="E12" s="31" t="s">
        <x:v>12</x:v>
      </x:c>
      <x:c r="F12" s="32">
        <x:v>19</x:v>
      </x:c>
      <x:c r="G12" s="33">
        <x:v>404000</x:v>
      </x:c>
      <x:c r="H12" s="12" t="s">
        <x:v>13</x:v>
      </x:c>
    </x:row>
    <x:row r="13" spans="1:8" ht="39.950000000000003" customHeight="1">
      <x:c r="A13" s="25">
        <x:v>8</x:v>
      </x:c>
      <x:c r="B13" s="8" t="s">
        <x:v>35</x:v>
      </x:c>
      <x:c r="C13" s="53" t="s">
        <x:v>1</x:v>
      </x:c>
      <x:c r="D13" s="38" t="s">
        <x:v>5</x:v>
      </x:c>
      <x:c r="E13" s="31" t="s">
        <x:v>42</x:v>
      </x:c>
      <x:c r="F13" s="32">
        <x:v>11</x:v>
      </x:c>
      <x:c r="G13" s="33">
        <x:v>216000</x:v>
      </x:c>
      <x:c r="H13" s="12" t="s">
        <x:v>13</x:v>
      </x:c>
    </x:row>
    <x:row r="14" spans="1:8" s="1" customFormat="1" ht="39.950000000000003" customHeight="1">
      <x:c r="A14" s="56">
        <x:v>9</x:v>
      </x:c>
      <x:c r="B14" s="58" t="s">
        <x:v>35</x:v>
      </x:c>
      <x:c r="C14" s="30" t="s">
        <x:v>29</x:v>
      </x:c>
      <x:c r="D14" s="60" t="s">
        <x:v>21</x:v>
      </x:c>
      <x:c r="E14" s="62" t="s">
        <x:v>24</x:v>
      </x:c>
      <x:c r="F14" s="64">
        <x:v>12</x:v>
      </x:c>
      <x:c r="G14" s="33">
        <x:v>48100</x:v>
      </x:c>
      <x:c r="H14" s="66" t="s">
        <x:v>13</x:v>
      </x:c>
    </x:row>
    <x:row r="15" spans="1:8" ht="39.950000000000003" customHeight="1">
      <x:c r="A15" s="57"/>
      <x:c r="B15" s="59"/>
      <x:c r="C15" s="53" t="s">
        <x:v>2</x:v>
      </x:c>
      <x:c r="D15" s="61"/>
      <x:c r="E15" s="63"/>
      <x:c r="F15" s="65"/>
      <x:c r="G15" s="33">
        <x:v>25200</x:v>
      </x:c>
      <x:c r="H15" s="67"/>
    </x:row>
    <x:row r="16" spans="1:8" ht="39.950000000000003" customHeight="1">
      <x:c r="A16" s="69">
        <x:v>10</x:v>
      </x:c>
      <x:c r="B16" s="26" t="s">
        <x:v>35</x:v>
      </x:c>
      <x:c r="C16" s="54" t="s">
        <x:v>0</x:v>
      </x:c>
      <x:c r="D16" s="39" t="s">
        <x:v>5</x:v>
      </x:c>
      <x:c r="E16" s="28" t="s">
        <x:v>40</x:v>
      </x:c>
      <x:c r="F16" s="34">
        <x:v>8</x:v>
      </x:c>
      <x:c r="G16" s="29">
        <x:v>72000</x:v>
      </x:c>
      <x:c r="H16" s="27" t="s">
        <x:v>13</x:v>
      </x:c>
    </x:row>
  </x:sheetData>
  <x:mergeCells count="15">
    <x:mergeCell ref="A1:H1"/>
    <x:mergeCell ref="A3:A4"/>
    <x:mergeCell ref="B3:B4"/>
    <x:mergeCell ref="C3:C4"/>
    <x:mergeCell ref="D3:D4"/>
    <x:mergeCell ref="E3:E4"/>
    <x:mergeCell ref="F3:F4"/>
    <x:mergeCell ref="G3:G4"/>
    <x:mergeCell ref="H3:H4"/>
    <x:mergeCell ref="A14:A15"/>
    <x:mergeCell ref="B14:B15"/>
    <x:mergeCell ref="D14:D15"/>
    <x:mergeCell ref="E14:E15"/>
    <x:mergeCell ref="F14:F15"/>
    <x:mergeCell ref="H14:H15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110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7</cp:revision>
  <cp:lastPrinted>2021-06-01T04:09:56.000</cp:lastPrinted>
  <dcterms:created xsi:type="dcterms:W3CDTF">2015-02-09T07:08:37.000</dcterms:created>
  <dcterms:modified xsi:type="dcterms:W3CDTF">2024-04-22T05:56:34.118</dcterms:modified>
  <cp:version>1100.0100.01</cp:version>
</cp:coreProperties>
</file>