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6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SSD_BackUP\Desktop\총무팀장\5.기관운영업무추진비\2025년\공표자료\"/>
    </mc:Choice>
  </mc:AlternateContent>
  <x:bookViews>
    <x:workbookView xWindow="0" yWindow="0" windowWidth="18945" windowHeight="10650"/>
  </x:bookViews>
  <x:sheets>
    <x:sheet name="4월" sheetId="1" r:id="rId4"/>
  </x:sheets>
  <x:definedNames>
    <x:definedName name="_xlnm._FilterDatabase" localSheetId="0" hidden="1">'4월'!#REF!</x:definedName>
    <x:definedName name="_xlnm.Print_Area" localSheetId="0">'4월'!$A$1:$J$18</x:definedName>
    <x:definedName name="_xlnm.Print_Titles" localSheetId="0">'4월'!$1:$4</x:definedName>
  </x:definedNames>
  <x:calcPr xmlns:mc="http://schemas.openxmlformats.org/markup-compatibility/2006" xmlns:hs="http://schemas.haansoft.com/office/spreadsheet/8.0" iterateDelta="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<x:sst xmlns:r="http://schemas.openxmlformats.org/officeDocument/2006/relationships" xmlns:c="http://schemas.openxmlformats.org/drawingml/2006/chart" xmlns:x="http://schemas.openxmlformats.org/spreadsheetml/2006/main" count="70" uniqueCount="50">
  <x:si>
    <x:t>윤**</x:t>
  </x:si>
  <x:si>
    <x:t>바***회</x:t>
  </x:si>
  <x:si>
    <x:t>남**샵</x:t>
  </x:si>
  <x:si>
    <x:t>신규임용자 역량강화 교육대상자 격려</x:t>
  </x:si>
  <x:si>
    <x:t>에**원</x:t>
  </x:si>
  <x:si>
    <x:t>2025-05-08</x:t>
  </x:si>
  <x:si>
    <x:t>사용처</x:t>
  </x:si>
  <x:si>
    <x:t>시간</x:t>
  </x:si>
  <x:si>
    <x:t>현금</x:t>
  </x:si>
  <x:si>
    <x:t>카드</x:t>
  </x:si>
  <x:si>
    <x:t>비고</x:t>
  </x:si>
  <x:si>
    <x:t xml:space="preserve"> </x:t>
  </x:si>
  <x:si>
    <x:t>날짜</x:t>
  </x:si>
  <x:si>
    <x:t>사용자</x:t>
  </x:si>
  <x:si>
    <x:t>연번</x:t>
  </x:si>
  <x:si>
    <x:t>부속실 내방객 접대용 다과류 구입</x:t>
  </x:si>
  <x:si>
    <x:t>2025년 5월 강화군수 기관운영 업무추진비 집행 내역</x:t>
  </x:si>
  <x:si>
    <x:t>아**가</x:t>
  </x:si>
  <x:si>
    <x:t>조의금 전달</x:t>
  </x:si>
  <x:si>
    <x:t>2025-05-07</x:t>
  </x:si>
  <x:si>
    <x:t>사용목적(내역)</x:t>
  </x:si>
  <x:si>
    <x:t>사용금액 
(원)</x:t>
  </x:si>
  <x:si>
    <x:t>송**</x:t>
  </x:si>
  <x:si>
    <x:t xml:space="preserve">합         계 </x:t>
  </x:si>
  <x:si>
    <x:t>강********외 2</x:t>
  </x:si>
  <x:si>
    <x:t>강화군수</x:t>
  </x:si>
  <x:si>
    <x:t>결제방법</x:t>
  </x:si>
  <x:si>
    <x:t>사용일시</x:t>
  </x:si>
  <x:si>
    <x:t>대상인원(명)</x:t>
  </x:si>
  <x:si>
    <x:t>충*****쌈</x:t>
  </x:si>
  <x:si>
    <x:t>신규임용자 역량강화교육 담당공무원 업무 추진 격려</x:t>
  </x:si>
  <x:si>
    <x:t>전***집</x:t>
  </x:si>
  <x:si>
    <x:t>2025-05-22</x:t>
  </x:si>
  <x:si>
    <x:t>본청 초과근무자 격려</x:t>
  </x:si>
  <x:si>
    <x:t>배****스</x:t>
  </x:si>
  <x:si>
    <x:t>영**트</x:t>
  </x:si>
  <x:si>
    <x:t>2025-05-20</x:t>
  </x:si>
  <x:si>
    <x:t>2025-05-13</x:t>
  </x:si>
  <x:si>
    <x:t>2025-05-29</x:t>
  </x:si>
  <x:si>
    <x:t>2025-05-12</x:t>
  </x:si>
  <x:si>
    <x:t>2025년 3~4월 간부공무원 생일자 격려물품 구입(난화분)</x:t>
  </x:si>
  <x:si>
    <x:t>대*관</x:t>
  </x:si>
  <x:si>
    <x:t>지**</x:t>
  </x:si>
  <x:si>
    <x:t>도시개발과 업무 추진 격려</x:t>
  </x:si>
  <x:si>
    <x:t>화도파출소 준공식 화분</x:t>
  </x:si>
  <x:si>
    <x:t>KBS 인터뷰 촬영 업무 추진 격려</x:t>
  </x:si>
  <x:si>
    <x:t>2025-05-15</x:t>
  </x:si>
  <x:si>
    <x:t>2025-05-28</x:t>
  </x:si>
  <x:si>
    <x:t>가족복지과 업무 추진 격려</x:t>
  </x:si>
  <x:si>
    <x:t>2025-05-16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</x:si>
</x:sst>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3">
    <x:numFmt numFmtId="164" formatCode="#,##0_);[Red]\(#,##0\)"/>
    <x:numFmt numFmtId="165" formatCode="yyyy&quot;-&quot;m&quot;-&quot;d;@"/>
    <x:numFmt numFmtId="166" formatCode="#,##0_ "/>
  </x:numFmts>
  <x:fonts count="15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굴림"/>
      <x:sz val="11"/>
      <x:color rgb="ff000000"/>
      <x:b val="1"/>
    </x:font>
    <x:font>
      <x:name val="굴림"/>
      <x:sz val="11"/>
      <x:color rgb="ff000000"/>
    </x:font>
    <x:font>
      <x:name val="굴림"/>
      <x:sz val="11"/>
      <x:color rgb="ff082108"/>
    </x:font>
    <x:font>
      <x:name val="굴림"/>
      <x:sz val="11"/>
      <x:color rgb="ff082108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ff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함초롬바탕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함초롬바탕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2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2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b8cce5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e6e0ed"/>
        <x:bgColor indexed="64"/>
      </x:patternFill>
    </x:fill>
  </x:fills>
  <x:borders count="7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6"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 wrapText="1"/>
        </x:xf>
      </mc:Fallback>
    </mc:AlternateContent>
    <x:xf numFmtId="0" fontId="0" fillId="0" borderId="0" xfId="0" applyNumberFormat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0" fillId="0" borderId="0" xfId="0" applyNumberForma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0" xfId="0" applyNumberFormat="1" applyAlignment="1">
          <x:alignment horizontal="center" vertical="center" wrapText="1"/>
        </x:xf>
      </mc:Fallback>
    </mc:AlternateContent>
    <x:xf numFmtId="165" fontId="0" fillId="0" borderId="0" xfId="0" applyNumberFormat="1" applyAlignment="1">
      <x:alignment horizontal="left" vertical="center" wrapText="1"/>
    </x:xf>
    <x:xf numFmtId="0" fontId="6" fillId="0" borderId="0" xfId="0" applyNumberFormat="1" applyFont="1" applyAlignment="1">
      <x:alignment horizontal="left" vertical="center" wrapText="1"/>
    </x:xf>
    <x:xf numFmtId="0" fontId="7" fillId="0" borderId="0" xfId="0" applyNumberFormat="1" applyFont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164" fontId="8" fillId="0" borderId="1" xfId="1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" xfId="1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7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7" fillId="3" borderId="1" xfId="0" applyNumberFormat="1" applyFont="1" applyFill="1" applyBorder="1" applyAlignment="1">
          <x:alignment horizontal="center" vertical="center"/>
        </x:xf>
      </mc:Fallback>
    </mc:AlternateContent>
    <x:xf numFmtId="164" fontId="0" fillId="0" borderId="0" xfId="0" applyNumberFormat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164" fontId="9" fillId="4" borderId="1" xfId="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4" borderId="1" xfId="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4" borderId="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4" borderId="1" xfId="1" applyNumberFormat="1" applyFont="1" applyFill="1" applyBorder="1" applyAlignment="1">
          <x:alignment horizontal="center" vertical="center" shrinkToFit="1"/>
        </x:xf>
      </mc:Fallback>
    </mc:AlternateContent>
    <x:xf numFmtId="0" fontId="10" fillId="0" borderId="0" xfId="0" applyNumberFormat="1" applyFont="1">
      <x:alignment horizontal="general" vertical="center"/>
    </x:xf>
    <x:xf numFmtId="0" fontId="11" fillId="0" borderId="1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2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0" borderId="1" xfId="0" applyNumberFormat="1" applyFont="1" applyBorder="1" applyAlignment="1">
          <x:alignment horizontal="center" vertical="center" wrapText="1"/>
        </x:xf>
      </mc:Fallback>
    </mc:AlternateContent>
    <x:xf numFmtId="49" fontId="12" fillId="0" borderId="1" xfId="0" applyNumberFormat="1" applyFont="1" applyBorder="1" applyAlignment="1">
      <x:alignment horizontal="left" vertical="center" wrapText="1"/>
    </x:xf>
    <x:xf numFmtId="166" fontId="12" fillId="0" borderId="1" xfId="0" applyNumberFormat="1" applyFont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1" xfId="0" applyNumberFormat="1" applyFont="1" applyFill="1" applyBorder="1" applyAlignment="1">
          <x:alignment horizontal="center" vertical="center" wrapText="1"/>
        </x:xf>
      </mc:Fallback>
    </mc:AlternateContent>
    <x:xf numFmtId="0" fontId="7" fillId="0" borderId="1" xfId="0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3" fillId="0" borderId="0" xfId="0" applyNumberFormat="1" applyFon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0" xfId="0" applyNumberFormat="1" applyFont="1" applyAlignment="1">
          <x:alignment horizontal="center" vertical="center" wrapText="1"/>
        </x:xf>
      </mc:Fallback>
    </mc:AlternateContent>
    <x:xf numFmtId="0" fontId="14" fillId="0" borderId="5" xfId="0" applyNumberFormat="1" applyFont="1" applyBorder="1" applyAlignment="1">
      <x:alignment horizontal="left" vertical="center" wrapText="1"/>
    </x:xf>
    <x:xf numFmtId="0" fontId="14" fillId="0" borderId="6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2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2" xfId="0" applyNumberFormat="1" applyBorder="1" applyAlignment="1">
          <x:alignment horizontal="center" vertical="center"/>
        </x:xf>
      </mc:Fallback>
    </mc:AlternateContent>
    <x:xf numFmtId="0" fontId="10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20" fontId="7" fillId="3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7" fillId="3" borderId="0" xfId="0" applyNumberFormat="1" applyFont="1" applyFill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K21"/>
  <x:sheetViews>
    <x:sheetView tabSelected="1" view="pageBreakPreview" topLeftCell="A1" zoomScale="75" zoomScaleNormal="100" zoomScaleSheetLayoutView="75" workbookViewId="0">
      <x:selection activeCell="A1" activeCellId="0" sqref="A1:J1"/>
    </x:sheetView>
  </x:sheetViews>
  <x:sheetFormatPr defaultColWidth="8.88671875" defaultRowHeight="13.550000000000001"/>
  <x:cols>
    <x:col min="1" max="1" width="5.109375" style="2" customWidth="1"/>
    <x:col min="2" max="2" width="11" style="2" customWidth="1"/>
    <x:col min="3" max="3" width="11.6640625" style="4" bestFit="1" customWidth="1"/>
    <x:col min="4" max="4" width="8.21875" style="2" customWidth="1"/>
    <x:col min="5" max="5" width="21.33203125" style="3" customWidth="1"/>
    <x:col min="6" max="6" width="47.21875" style="2" customWidth="1"/>
    <x:col min="7" max="7" width="8.21875" style="1" customWidth="1"/>
    <x:col min="8" max="8" width="11.5546875" style="2" customWidth="1"/>
    <x:col min="9" max="9" width="8.21875" style="2" customWidth="1"/>
    <x:col min="10" max="10" width="12.109375" style="2" customWidth="1"/>
    <x:col min="11" max="16384" width="8.88671875" style="2"/>
  </x:cols>
  <x:sheetData>
    <x:row r="1" spans="1:10" ht="48" customHeight="1">
      <x:c r="A1" s="28" t="s">
        <x:v>16</x:v>
      </x:c>
      <x:c r="B1" s="28"/>
      <x:c r="C1" s="28"/>
      <x:c r="D1" s="28"/>
      <x:c r="E1" s="28"/>
      <x:c r="F1" s="28"/>
      <x:c r="G1" s="28"/>
      <x:c r="H1" s="28"/>
      <x:c r="I1" s="28"/>
      <x:c r="J1" s="28"/>
    </x:row>
    <x:row r="2" spans="1:5" ht="26.25" customHeight="1">
      <x:c r="A2" s="29" t="s">
        <x:v>11</x:v>
      </x:c>
      <x:c r="B2" s="29"/>
      <x:c r="C2" s="29"/>
      <x:c r="D2" s="30"/>
      <x:c r="E2" s="29"/>
    </x:row>
    <x:row r="3" spans="1:10" s="5" customFormat="1" ht="18" customHeight="1">
      <x:c r="A3" s="31" t="s">
        <x:v>14</x:v>
      </x:c>
      <x:c r="B3" s="31" t="s">
        <x:v>13</x:v>
      </x:c>
      <x:c r="C3" s="32" t="s">
        <x:v>27</x:v>
      </x:c>
      <x:c r="D3" s="32"/>
      <x:c r="E3" s="31" t="s">
        <x:v>6</x:v>
      </x:c>
      <x:c r="F3" s="31" t="s">
        <x:v>20</x:v>
      </x:c>
      <x:c r="G3" s="31" t="s">
        <x:v>28</x:v>
      </x:c>
      <x:c r="H3" s="31" t="s">
        <x:v>21</x:v>
      </x:c>
      <x:c r="I3" s="23" t="s">
        <x:v>26</x:v>
      </x:c>
      <x:c r="J3" s="23" t="s">
        <x:v>10</x:v>
      </x:c>
    </x:row>
    <x:row r="4" spans="1:10" s="6" customFormat="1" ht="18" customHeight="1">
      <x:c r="A4" s="31"/>
      <x:c r="B4" s="31"/>
      <x:c r="C4" s="9" t="s">
        <x:v>12</x:v>
      </x:c>
      <x:c r="D4" s="10" t="s">
        <x:v>7</x:v>
      </x:c>
      <x:c r="E4" s="31"/>
      <x:c r="F4" s="31"/>
      <x:c r="G4" s="31"/>
      <x:c r="H4" s="23"/>
      <x:c r="I4" s="23"/>
      <x:c r="J4" s="23"/>
    </x:row>
    <x:row r="5" spans="1:11" s="6" customFormat="1" ht="27" customHeight="1">
      <x:c r="A5" s="17">
        <x:v>1</x:v>
      </x:c>
      <x:c r="B5" s="24" t="s">
        <x:v>25</x:v>
      </x:c>
      <x:c r="C5" s="19" t="s">
        <x:v>19</x:v>
      </x:c>
      <x:c r="D5" s="22"/>
      <x:c r="E5" s="19" t="s">
        <x:v>22</x:v>
      </x:c>
      <x:c r="F5" s="20" t="s">
        <x:v>18</x:v>
      </x:c>
      <x:c r="G5" s="8">
        <x:v>1</x:v>
      </x:c>
      <x:c r="H5" s="21">
        <x:v>50000</x:v>
      </x:c>
      <x:c r="I5" s="7" t="s">
        <x:v>8</x:v>
      </x:c>
      <x:c r="J5" s="16"/>
      <x:c r="K5" s="15" t="s">
        <x:v>11</x:v>
      </x:c>
    </x:row>
    <x:row r="6" spans="1:11" s="6" customFormat="1" ht="27" customHeight="1">
      <x:c r="A6" s="17">
        <x:v>2</x:v>
      </x:c>
      <x:c r="B6" s="25"/>
      <x:c r="C6" s="19" t="s">
        <x:v>19</x:v>
      </x:c>
      <x:c r="D6" s="18"/>
      <x:c r="E6" s="19" t="s">
        <x:v>24</x:v>
      </x:c>
      <x:c r="F6" s="20" t="s">
        <x:v>15</x:v>
      </x:c>
      <x:c r="G6" s="8"/>
      <x:c r="H6" s="21">
        <x:v>79000</x:v>
      </x:c>
      <x:c r="I6" s="7" t="s">
        <x:v>9</x:v>
      </x:c>
      <x:c r="J6" s="16"/>
      <x:c r="K6" s="15"/>
    </x:row>
    <x:row r="7" spans="1:11" s="6" customFormat="1" ht="27" customHeight="1">
      <x:c r="A7" s="17">
        <x:v>3</x:v>
      </x:c>
      <x:c r="B7" s="25"/>
      <x:c r="C7" s="19" t="s">
        <x:v>5</x:v>
      </x:c>
      <x:c r="D7" s="18">
        <x:v>0.52916666666666667</x:v>
      </x:c>
      <x:c r="E7" s="19" t="s">
        <x:v>1</x:v>
      </x:c>
      <x:c r="F7" s="20" t="s">
        <x:v>48</x:v>
      </x:c>
      <x:c r="G7" s="8">
        <x:v>13</x:v>
      </x:c>
      <x:c r="H7" s="21">
        <x:v>197000</x:v>
      </x:c>
      <x:c r="I7" s="7" t="s">
        <x:v>9</x:v>
      </x:c>
      <x:c r="J7" s="16"/>
      <x:c r="K7" s="15"/>
    </x:row>
    <x:row r="8" spans="1:11" s="6" customFormat="1" ht="27" customHeight="1">
      <x:c r="A8" s="17">
        <x:v>4</x:v>
      </x:c>
      <x:c r="B8" s="25"/>
      <x:c r="C8" s="19" t="s">
        <x:v>39</x:v>
      </x:c>
      <x:c r="D8" s="33">
        <x:v>0.51944444444444449</x:v>
      </x:c>
      <x:c r="E8" s="19" t="s">
        <x:v>17</x:v>
      </x:c>
      <x:c r="F8" s="20" t="s">
        <x:v>30</x:v>
      </x:c>
      <x:c r="G8" s="8">
        <x:v>9</x:v>
      </x:c>
      <x:c r="H8" s="21">
        <x:v>148000</x:v>
      </x:c>
      <x:c r="I8" s="7" t="s">
        <x:v>9</x:v>
      </x:c>
      <x:c r="J8" s="16"/>
      <x:c r="K8" s="15"/>
    </x:row>
    <x:row r="9" spans="1:11" s="6" customFormat="1" ht="27" customHeight="1">
      <x:c r="A9" s="17">
        <x:v>5</x:v>
      </x:c>
      <x:c r="B9" s="25"/>
      <x:c r="C9" s="19" t="s">
        <x:v>37</x:v>
      </x:c>
      <x:c r="D9" s="33">
        <x:v>0.52500000000000002</x:v>
      </x:c>
      <x:c r="E9" s="19" t="s">
        <x:v>31</x:v>
      </x:c>
      <x:c r="F9" s="20" t="s">
        <x:v>3</x:v>
      </x:c>
      <x:c r="G9" s="8">
        <x:v>31</x:v>
      </x:c>
      <x:c r="H9" s="21">
        <x:v>355000</x:v>
      </x:c>
      <x:c r="I9" s="7" t="s">
        <x:v>9</x:v>
      </x:c>
      <x:c r="J9" s="16"/>
      <x:c r="K9" s="15"/>
    </x:row>
    <x:row r="10" spans="1:11" s="6" customFormat="1" ht="27" customHeight="1">
      <x:c r="A10" s="17">
        <x:v>6</x:v>
      </x:c>
      <x:c r="B10" s="25"/>
      <x:c r="C10" s="19" t="s">
        <x:v>37</x:v>
      </x:c>
      <x:c r="D10" s="22"/>
      <x:c r="E10" s="19" t="s">
        <x:v>2</x:v>
      </x:c>
      <x:c r="F10" s="20" t="s">
        <x:v>40</x:v>
      </x:c>
      <x:c r="G10" s="8">
        <x:v>5</x:v>
      </x:c>
      <x:c r="H10" s="21">
        <x:v>250000</x:v>
      </x:c>
      <x:c r="I10" s="7" t="s">
        <x:v>9</x:v>
      </x:c>
      <x:c r="J10" s="16"/>
      <x:c r="K10" s="15"/>
    </x:row>
    <x:row r="11" spans="1:11" s="6" customFormat="1" ht="27" customHeight="1">
      <x:c r="A11" s="17">
        <x:v>7</x:v>
      </x:c>
      <x:c r="B11" s="25"/>
      <x:c r="C11" s="19" t="s">
        <x:v>46</x:v>
      </x:c>
      <x:c r="D11" s="11"/>
      <x:c r="E11" s="19" t="s">
        <x:v>35</x:v>
      </x:c>
      <x:c r="F11" s="20" t="s">
        <x:v>15</x:v>
      </x:c>
      <x:c r="G11" s="8"/>
      <x:c r="H11" s="21">
        <x:v>90000</x:v>
      </x:c>
      <x:c r="I11" s="7" t="s">
        <x:v>9</x:v>
      </x:c>
      <x:c r="J11" s="16"/>
      <x:c r="K11" s="15"/>
    </x:row>
    <x:row r="12" spans="1:11" s="6" customFormat="1" ht="27" customHeight="1">
      <x:c r="A12" s="17">
        <x:v>8</x:v>
      </x:c>
      <x:c r="B12" s="25"/>
      <x:c r="C12" s="19" t="s">
        <x:v>49</x:v>
      </x:c>
      <x:c r="D12" s="11"/>
      <x:c r="E12" s="19" t="s">
        <x:v>4</x:v>
      </x:c>
      <x:c r="F12" s="20" t="s">
        <x:v>44</x:v>
      </x:c>
      <x:c r="G12" s="8">
        <x:v>1</x:v>
      </x:c>
      <x:c r="H12" s="21">
        <x:v>50000</x:v>
      </x:c>
      <x:c r="I12" s="7" t="s">
        <x:v>9</x:v>
      </x:c>
      <x:c r="J12" s="16"/>
      <x:c r="K12" s="34"/>
    </x:row>
    <x:row r="13" spans="1:11" s="6" customFormat="1" ht="27" customHeight="1">
      <x:c r="A13" s="17">
        <x:v>9</x:v>
      </x:c>
      <x:c r="B13" s="24"/>
      <x:c r="C13" s="19" t="s">
        <x:v>36</x:v>
      </x:c>
      <x:c r="D13" s="35">
        <x:v>0.49305555555555558</x:v>
      </x:c>
      <x:c r="E13" s="19" t="s">
        <x:v>41</x:v>
      </x:c>
      <x:c r="F13" s="20" t="s">
        <x:v>45</x:v>
      </x:c>
      <x:c r="G13" s="8">
        <x:v>11</x:v>
      </x:c>
      <x:c r="H13" s="21">
        <x:v>134000</x:v>
      </x:c>
      <x:c r="I13" s="7" t="s">
        <x:v>9</x:v>
      </x:c>
      <x:c r="J13" s="16"/>
      <x:c r="K13" s="34"/>
    </x:row>
    <x:row r="14" spans="1:11" s="6" customFormat="1" ht="27" customHeight="1">
      <x:c r="A14" s="17">
        <x:v>10</x:v>
      </x:c>
      <x:c r="B14" s="25"/>
      <x:c r="C14" s="19" t="s">
        <x:v>36</x:v>
      </x:c>
      <x:c r="D14" s="22"/>
      <x:c r="E14" s="19" t="s">
        <x:v>42</x:v>
      </x:c>
      <x:c r="F14" s="20" t="s">
        <x:v>18</x:v>
      </x:c>
      <x:c r="G14" s="8">
        <x:v>1</x:v>
      </x:c>
      <x:c r="H14" s="21">
        <x:v>50000</x:v>
      </x:c>
      <x:c r="I14" s="7" t="s">
        <x:v>8</x:v>
      </x:c>
      <x:c r="J14" s="16"/>
      <x:c r="K14" s="15"/>
    </x:row>
    <x:row r="15" spans="1:11" s="6" customFormat="1" ht="27" customHeight="1">
      <x:c r="A15" s="17">
        <x:v>11</x:v>
      </x:c>
      <x:c r="B15" s="25"/>
      <x:c r="C15" s="19" t="s">
        <x:v>32</x:v>
      </x:c>
      <x:c r="D15" s="33">
        <x:v>0.51944444444444449</x:v>
      </x:c>
      <x:c r="E15" s="19" t="s">
        <x:v>29</x:v>
      </x:c>
      <x:c r="F15" s="20" t="s">
        <x:v>43</x:v>
      </x:c>
      <x:c r="G15" s="8">
        <x:v>13</x:v>
      </x:c>
      <x:c r="H15" s="21">
        <x:v>142000</x:v>
      </x:c>
      <x:c r="I15" s="7" t="s">
        <x:v>9</x:v>
      </x:c>
      <x:c r="J15" s="16"/>
      <x:c r="K15" s="15"/>
    </x:row>
    <x:row r="16" spans="1:11" s="6" customFormat="1" ht="27" customHeight="1">
      <x:c r="A16" s="17">
        <x:v>12</x:v>
      </x:c>
      <x:c r="B16" s="25"/>
      <x:c r="C16" s="19" t="s">
        <x:v>47</x:v>
      </x:c>
      <x:c r="D16" s="22"/>
      <x:c r="E16" s="19" t="s">
        <x:v>0</x:v>
      </x:c>
      <x:c r="F16" s="20" t="s">
        <x:v>18</x:v>
      </x:c>
      <x:c r="G16" s="8">
        <x:v>1</x:v>
      </x:c>
      <x:c r="H16" s="21">
        <x:v>50000</x:v>
      </x:c>
      <x:c r="I16" s="7" t="s">
        <x:v>8</x:v>
      </x:c>
      <x:c r="J16" s="16"/>
      <x:c r="K16" s="15"/>
    </x:row>
    <x:row r="17" spans="1:11" s="6" customFormat="1" ht="27" customHeight="1">
      <x:c r="A17" s="17">
        <x:v>13</x:v>
      </x:c>
      <x:c r="B17" s="25"/>
      <x:c r="C17" s="19" t="s">
        <x:v>38</x:v>
      </x:c>
      <x:c r="D17" s="22"/>
      <x:c r="E17" s="19" t="s">
        <x:v>34</x:v>
      </x:c>
      <x:c r="F17" s="20" t="s">
        <x:v>33</x:v>
      </x:c>
      <x:c r="G17" s="8">
        <x:v>120</x:v>
      </x:c>
      <x:c r="H17" s="21">
        <x:v>472000</x:v>
      </x:c>
      <x:c r="I17" s="7" t="s">
        <x:v>9</x:v>
      </x:c>
      <x:c r="J17" s="16"/>
      <x:c r="K17" s="15"/>
    </x:row>
    <x:row r="18" spans="1:10" s="6" customFormat="1" ht="31.5" customHeight="1">
      <x:c r="A18" s="26" t="s">
        <x:v>23</x:v>
      </x:c>
      <x:c r="B18" s="27"/>
      <x:c r="C18" s="27"/>
      <x:c r="D18" s="26"/>
      <x:c r="E18" s="27"/>
      <x:c r="F18" s="27"/>
      <x:c r="G18" s="27"/>
      <x:c r="H18" s="13">
        <x:f>SUM(H5:H17)</x:f>
        <x:v>2067000</x:v>
      </x:c>
      <x:c r="I18" s="14"/>
      <x:c r="J18" s="14"/>
    </x:row>
    <x:row r="20" spans="10:10">
      <x:c r="J20" s="2" t="s">
        <x:v>11</x:v>
      </x:c>
    </x:row>
    <x:row r="21" spans="8:8">
      <x:c r="H21" s="12" t="s">
        <x:v>11</x:v>
      </x:c>
    </x:row>
  </x:sheetData>
  <x:mergeCells count="13">
    <x:mergeCell ref="A1:J1"/>
    <x:mergeCell ref="A2:E2"/>
    <x:mergeCell ref="A3:A4"/>
    <x:mergeCell ref="B3:B4"/>
    <x:mergeCell ref="C3:D3"/>
    <x:mergeCell ref="E3:E4"/>
    <x:mergeCell ref="F3:F4"/>
    <x:mergeCell ref="G3:G4"/>
    <x:mergeCell ref="H3:H4"/>
    <x:mergeCell ref="I3:I4"/>
    <x:mergeCell ref="J3:J4"/>
    <x:mergeCell ref="B5:B17"/>
    <x:mergeCell ref="A18:G18"/>
  </x:mergeCells>
  <x:pageMargins left="0.15722222626209259" right="0.15722222626209259" top="0.98416668176651001" bottom="0.8263888955116272" header="0.51138889789581299" footer="0.51138889789581299"/>
  <x:pageSetup paperSize="9" scale="64" firstPageNumber="1" fitToWidth="1" fitToHeight="1" orientation="landscape" usePrinterDefaults="1" blackAndWhite="0" draft="0" useFirstPageNumber="0" horizontalDpi="600" verticalDpi="600" copies="1"/>
  <x:colBreaks count="1" manualBreakCount="1">
    <x:brk id="10" min="0" max="16383" man="1" pt="0"/>
  </x:col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4월</vt:lpstr>
    </vt:vector>
  </ep:TitlesOfParts>
  <ep:TotalTime>652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인천연수구청</dc:creator>
  <cp:lastModifiedBy>ganghwa</cp:lastModifiedBy>
  <cp:revision>217</cp:revision>
  <cp:lastPrinted>2025-01-07T02:48:59.000</cp:lastPrinted>
  <dcterms:created xsi:type="dcterms:W3CDTF">2014-07-06T06:20:20.000</dcterms:created>
  <dcterms:modified xsi:type="dcterms:W3CDTF">2025-06-05T00:31:40.598</dcterms:modified>
  <cp:version>1100.0100.01</cp:version>
</cp:coreProperties>
</file>