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ownload\"/>
    </mc:Choice>
  </mc:AlternateContent>
  <x:bookViews>
    <x:workbookView xWindow="0" yWindow="0" windowWidth="27480" windowHeight="10155"/>
  </x:bookViews>
  <x:sheets>
    <x:sheet name="2025-4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'2025-4'!$F$7:$I$7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<x:sst xmlns:r="http://schemas.openxmlformats.org/officeDocument/2006/relationships" xmlns:c="http://schemas.openxmlformats.org/drawingml/2006/chart" xmlns:x="http://schemas.openxmlformats.org/spreadsheetml/2006/main" count="39" uniqueCount="32">
  <x:si>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2025-06-03</x:t>
  </x:si>
  <x:si>
    <x:t>2025년 상반기 직장체육행사</x:t>
  </x:si>
  <x:si>
    <x:t>사용일시</x:t>
  </x:si>
  <x:si>
    <x:t>사용금액(원)</x:t>
  </x:si>
  <x:si>
    <x:t>합   계</x:t>
  </x:si>
  <x:si>
    <x:t>사용방법</x:t>
  </x:si>
  <x:si>
    <x:t>카드</x:t>
  </x:si>
  <x:si>
    <x:t>대상인원수(명)</x:t>
  </x:si>
  <x:si>
    <x:t>현금</x:t>
  </x:si>
  <x:si>
    <x:t>교동면 업무추진비 집행현황(2025년 5~6월)</x:t>
  </x:si>
  <x:si>
    <x:t>사용처</x:t>
  </x:si>
  <x:si>
    <x:t>일자</x:t>
  </x:si>
  <x:si>
    <x:t>주소</x:t>
  </x:si>
  <x:si>
    <x:t>시간</x:t>
  </x:si>
  <x:si>
    <x:t>충무 칼국수보쌈</x:t>
  </x:si>
  <x:si>
    <x:t>부서운영</x:t>
  </x:si>
  <x:si>
    <x:t>강화루지</x:t>
  </x:si>
  <x:si>
    <x:t>두물머리해장국</x:t>
  </x:si>
  <x:si>
    <x:t>심봉사도로케</x:t>
  </x:si>
  <x:si>
    <x:t>기관운영</x:t>
  </x:si>
  <x:si>
    <x:t>집행목적</x:t>
  </x:si>
  <x:si>
    <x:t>교동면 선거사무원 직원 격려</x:t>
  </x:si>
  <x:si>
    <x:t>직원화합</x:t>
  </x:si>
  <x:si>
    <x:t>정원가산</x:t>
  </x:si>
  <x:si>
    <x:t>2025-06-18</x:t>
  </x:si>
  <x:si>
    <x:t>사용자</x:t>
  </x:si>
  <x:si>
    <x:t>연번</x:t>
  </x:si>
  <x:si>
    <x:t>비목</x:t>
  </x:si>
  <x:si>
    <x:t>교동면장</x:t>
  </x:si>
  <x:si>
    <x:t>2025-05-09</x:t>
  </x:si>
  <x:si>
    <x:t>소속 직원 업무추진 격려</x:t>
  </x:si>
  <x:si>
    <x:t>-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</x:si>
</x:sst>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(* #,##0_);_(* \(#,##0\);_(* &quot;-&quot;_);_(@_)"/>
    <x:numFmt numFmtId="165" formatCode="#,###"/>
    <x:numFmt numFmtId="166" formatCode="0_);[Red]\(0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10"/>
  <x:sheetViews>
    <x:sheetView tabSelected="1" topLeftCell="A1" zoomScaleNormal="100" zoomScaleSheetLayoutView="80" workbookViewId="0">
      <x:selection activeCell="K11" activeCellId="0" sqref="K11:K11"/>
    </x:sheetView>
  </x:sheetViews>
  <x:sheetFormatPr defaultColWidth="9.00390625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27.75" style="5" customWidth="1"/>
    <x:col min="6" max="6" width="73.75" style="5" customWidth="1"/>
    <x:col min="7" max="7" width="16.75" style="10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24" t="s">
        <x:v>9</x:v>
      </x:c>
      <x:c r="B2" s="24"/>
      <x:c r="C2" s="24"/>
      <x:c r="D2" s="24"/>
      <x:c r="E2" s="24"/>
      <x:c r="F2" s="24"/>
      <x:c r="G2" s="24"/>
      <x:c r="H2" s="24"/>
      <x:c r="I2" s="24"/>
      <x:c r="J2" s="24"/>
    </x:row>
    <x:row r="3" spans="9:10">
      <x:c r="I3" s="4"/>
      <x:c r="J3" s="4"/>
    </x:row>
    <x:row r="4" spans="1:10" ht="20.25" customHeight="1">
      <x:c r="A4" s="25" t="s">
        <x:v>26</x:v>
      </x:c>
      <x:c r="B4" s="25" t="s">
        <x:v>25</x:v>
      </x:c>
      <x:c r="C4" s="26" t="s">
        <x:v>2</x:v>
      </x:c>
      <x:c r="D4" s="26"/>
      <x:c r="E4" s="17" t="s">
        <x:v>10</x:v>
      </x:c>
      <x:c r="F4" s="27" t="s">
        <x:v>20</x:v>
      </x:c>
      <x:c r="G4" s="29" t="s">
        <x:v>7</x:v>
      </x:c>
      <x:c r="H4" s="31" t="s">
        <x:v>3</x:v>
      </x:c>
      <x:c r="I4" s="33" t="s">
        <x:v>5</x:v>
      </x:c>
      <x:c r="J4" s="33" t="s">
        <x:v>27</x:v>
      </x:c>
    </x:row>
    <x:row r="5" spans="1:10" s="9" customFormat="1" ht="20.25" customHeight="1">
      <x:c r="A5" s="25"/>
      <x:c r="B5" s="25"/>
      <x:c r="C5" s="12" t="s">
        <x:v>11</x:v>
      </x:c>
      <x:c r="D5" s="12" t="s">
        <x:v>13</x:v>
      </x:c>
      <x:c r="E5" s="13" t="s">
        <x:v>12</x:v>
      </x:c>
      <x:c r="F5" s="28"/>
      <x:c r="G5" s="30"/>
      <x:c r="H5" s="32"/>
      <x:c r="I5" s="34"/>
      <x:c r="J5" s="34"/>
    </x:row>
    <x:row r="6" spans="1:10" s="9" customFormat="1" ht="20.25" customHeight="1">
      <x:c r="A6" s="35" t="s">
        <x:v>4</x:v>
      </x:c>
      <x:c r="B6" s="35"/>
      <x:c r="C6" s="35"/>
      <x:c r="D6" s="35"/>
      <x:c r="E6" s="35"/>
      <x:c r="F6" s="35"/>
      <x:c r="G6" s="35"/>
      <x:c r="H6" s="19">
        <x:f>SUM(H7:H138)</x:f>
        <x:v>1148000</x:v>
      </x:c>
      <x:c r="I6" s="18"/>
      <x:c r="J6" s="18"/>
    </x:row>
    <x:row r="7" spans="1:10" s="8" customFormat="1" ht="20.25" customHeight="1">
      <x:c r="A7" s="14">
        <x:v>1</x:v>
      </x:c>
      <x:c r="B7" s="15" t="s">
        <x:v>28</x:v>
      </x:c>
      <x:c r="C7" s="20" t="s">
        <x:v>29</x:v>
      </x:c>
      <x:c r="D7" s="22" t="s">
        <x:v>31</x:v>
      </x:c>
      <x:c r="E7" s="23" t="s">
        <x:v>16</x:v>
      </x:c>
      <x:c r="F7" s="23" t="s">
        <x:v>1</x:v>
      </x:c>
      <x:c r="G7" s="21">
        <x:v>12</x:v>
      </x:c>
      <x:c r="H7" s="11">
        <x:v>280000</x:v>
      </x:c>
      <x:c r="I7" s="16" t="s">
        <x:v>8</x:v>
      </x:c>
      <x:c r="J7" s="16" t="s">
        <x:v>23</x:v>
      </x:c>
    </x:row>
    <x:row r="8" spans="1:10">
      <x:c r="A8" s="14">
        <x:v>2</x:v>
      </x:c>
      <x:c r="B8" s="15" t="s">
        <x:v>28</x:v>
      </x:c>
      <x:c r="C8" s="20" t="s">
        <x:v>29</x:v>
      </x:c>
      <x:c r="D8" s="22">
        <x:v>0.54722222222222228</x:v>
      </x:c>
      <x:c r="E8" s="23" t="s">
        <x:v>14</x:v>
      </x:c>
      <x:c r="F8" s="23" t="s">
        <x:v>22</x:v>
      </x:c>
      <x:c r="G8" s="21">
        <x:v>12</x:v>
      </x:c>
      <x:c r="H8" s="11">
        <x:v>300000</x:v>
      </x:c>
      <x:c r="I8" s="16" t="s">
        <x:v>6</x:v>
      </x:c>
      <x:c r="J8" s="16" t="s">
        <x:v>15</x:v>
      </x:c>
    </x:row>
    <x:row r="9" spans="1:10">
      <x:c r="A9" s="14">
        <x:v>3</x:v>
      </x:c>
      <x:c r="B9" s="15" t="s">
        <x:v>28</x:v>
      </x:c>
      <x:c r="C9" s="20" t="s">
        <x:v>0</x:v>
      </x:c>
      <x:c r="D9" s="22">
        <x:v>0.5854166666666667</x:v>
      </x:c>
      <x:c r="E9" s="23" t="s">
        <x:v>18</x:v>
      </x:c>
      <x:c r="F9" s="23" t="s">
        <x:v>21</x:v>
      </x:c>
      <x:c r="G9" s="21">
        <x:v>12</x:v>
      </x:c>
      <x:c r="H9" s="11">
        <x:v>75000</x:v>
      </x:c>
      <x:c r="I9" s="16" t="s">
        <x:v>6</x:v>
      </x:c>
      <x:c r="J9" s="16" t="s">
        <x:v>19</x:v>
      </x:c>
    </x:row>
    <x:row r="10" spans="1:10">
      <x:c r="A10" s="14">
        <x:v>4</x:v>
      </x:c>
      <x:c r="B10" s="15" t="s">
        <x:v>28</x:v>
      </x:c>
      <x:c r="C10" s="20" t="s">
        <x:v>24</x:v>
      </x:c>
      <x:c r="D10" s="22">
        <x:v>0.77569444444444446</x:v>
      </x:c>
      <x:c r="E10" s="23" t="s">
        <x:v>17</x:v>
      </x:c>
      <x:c r="F10" s="23" t="s">
        <x:v>30</x:v>
      </x:c>
      <x:c r="G10" s="21">
        <x:v>13</x:v>
      </x:c>
      <x:c r="H10" s="11">
        <x:v>493000</x:v>
      </x:c>
      <x:c r="I10" s="16" t="s">
        <x:v>6</x:v>
      </x:c>
      <x:c r="J10" s="16" t="s">
        <x:v>19</x:v>
      </x:c>
    </x:row>
  </x:sheetData>
  <x:mergeCells count="10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</x:mergeCells>
  <x:pageMargins left="0.69986110925674438" right="0.69986110925674438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2025-4</vt:lpstr>
    </vt:vector>
  </ep:TitlesOfParts>
  <ep:TotalTime>162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2020-10-13T07:10:14.000</dcterms:created>
  <dcterms:modified xsi:type="dcterms:W3CDTF">2025-07-17T04:28:10.141</dcterms:modified>
  <cp:version>1100.0100.01</cp:version>
</cp:coreProperties>
</file>