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ownloads\"/>
    </mc:Choice>
  </mc:AlternateContent>
  <x:bookViews>
    <x:workbookView xWindow="0" yWindow="0" windowWidth="15945" windowHeight="24090"/>
  </x:bookViews>
  <x:sheets>
    <x:sheet name="업무추진비 집행내역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'업무추진비 집행내역'!$A$2:$I$2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<x:sst xmlns:r="http://schemas.openxmlformats.org/officeDocument/2006/relationships" xmlns:c="http://schemas.openxmlformats.org/drawingml/2006/chart" xmlns:x="http://schemas.openxmlformats.org/spreadsheetml/2006/main" count="45" uniqueCount="28">
  <x:si>
    <x:t>천일관</x:t>
  </x:si>
  <x:si>
    <x:t>사용금액
(원)</x:t>
  </x:si>
  <x:si>
    <x:t>대상인원
(명)</x:t>
  </x:si>
  <x:si>
    <x:t>2026년 강화군 새단장 대청소 실시 후 관내 단체장과 식사</x:t>
  </x:si>
  <x:si>
    <x:t>2026년 민방위 집합교육(본교육) 개최에 따른 민방위대장들 식사 제공</x:t>
  </x:si>
  <x:si>
    <x:t>강화읍</x:t>
  </x:si>
  <x:si>
    <x:t>카드</x:t>
  </x:si>
  <x:si>
    <x:t>비목</x:t>
  </x:si>
  <x:si>
    <x:t>부서명</x:t>
  </x:si>
  <x:si>
    <x:t>연번</x:t>
  </x:si>
  <x:si>
    <x:t>기관</x:t>
  </x:si>
  <x:si>
    <x:t>배관공</x:t>
  </x:si>
  <x:si>
    <x:t>사용목적</x:t>
  </x:si>
  <x:si>
    <x:t>사용일시</x:t>
  </x:si>
  <x:si>
    <x:t>사용방법</x:t>
  </x:si>
  <x:si>
    <x:t>사용장소</x:t>
  </x:si>
  <x:si>
    <x:t>자반고 강화본점</x:t>
  </x:si>
  <x:si>
    <x:t>영농철을 맞아 농업 관련 단체장 및 주민 등 격려 후 식사</x:t>
  </x:si>
  <x:si>
    <x:t>고유가 피해지원금 접수창구 운영으로 힘쓰는 민원팀 직원들과 식사</x:t>
  </x:si>
  <x:si>
    <x:t>남도복국</x:t>
  </x:si>
  <x:si>
    <x:t>찌개마을</x:t>
  </x:si>
  <x:si>
    <x:t>소문난 감자탕</x:t>
  </x:si>
  <x:si>
    <x:t>시책</x:t>
  </x:si>
  <x:si>
    <x:t>고유가 피해지원금 접수창구 운영을 돕는 지역사회보장협의체 위원과 식사</x:t>
  </x:si>
  <x:si>
    <x:t>2026년 1분기 신속집행으로 힘쓴 직원들과 식사</x:t>
  </x:si>
  <x:si>
    <x:t>경제자유구역 지정 관련 토론회 참석자 식사 제공</x:t>
  </x:si>
  <x:si>
    <x:t>2026년 4월 강화읍사무소 업무추진비 집행 내역</x:t>
  </x:si>
  <x:si>
    <x:t>농장식당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</x:si>
</x:sst>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#"/>
    <x:numFmt numFmtId="165" formatCode="yyyy\-mm\-dd\ h:mm;@"/>
  </x:numFmts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22" borderId="0">
      <x:alignment horizontal="general" vertical="center"/>
    </x:xf>
    <x:xf numFmtId="0" fontId="6" fillId="23" borderId="0">
      <x:alignment horizontal="general" vertical="center"/>
    </x:xf>
    <x:xf numFmtId="0" fontId="6" fillId="24" borderId="0">
      <x:alignment horizontal="general" vertical="center"/>
    </x:xf>
    <x:xf numFmtId="0" fontId="6" fillId="25" borderId="0">
      <x:alignment horizontal="general" vertical="center"/>
    </x:xf>
    <x:xf numFmtId="0" fontId="7" fillId="0" borderId="0">
      <x:alignment horizontal="general" vertical="center"/>
    </x:xf>
    <x:xf numFmtId="0" fontId="8" fillId="26" borderId="1">
      <x:alignment horizontal="general" vertical="center"/>
    </x:xf>
    <x:xf numFmtId="0" fontId="9" fillId="27" borderId="0">
      <x:alignment horizontal="general" vertical="center"/>
    </x:xf>
    <x:xf numFmtId="0" fontId="0" fillId="28" borderId="2">
      <x:alignment horizontal="general" vertical="center"/>
    </x:xf>
    <x:xf numFmtId="0" fontId="10" fillId="29" borderId="0">
      <x:alignment horizontal="general" vertical="center"/>
    </x:xf>
    <x:xf numFmtId="0" fontId="11" fillId="0" borderId="0">
      <x:alignment horizontal="general" vertical="center"/>
    </x:xf>
    <x:xf numFmtId="0" fontId="12" fillId="30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1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32" borderId="0">
      <x:alignment horizontal="general" vertical="center"/>
    </x:xf>
    <x:xf numFmtId="0" fontId="21" fillId="26" borderId="9">
      <x:alignment horizontal="general" vertical="center"/>
    </x:xf>
  </x:cellStyleXfs>
  <x:cellXfs count="21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3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0" xfId="0" applyNumberFormat="1" applyFont="1" applyFill="1" applyBorder="1" applyAlignment="1">
          <x:alignment horizontal="center" vertical="center"/>
        </x:xf>
      </mc:Fallback>
    </mc:AlternateContent>
    <x:xf numFmtId="0" fontId="2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/>
        </x:xf>
      </mc:Fallback>
    </mc:AlternateContent>
    <x:xf numFmtId="0" fontId="0" fillId="34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33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33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4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4" xfId="0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4" xfId="0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4" xfId="0" applyNumberFormat="1" applyFont="1" applyFill="1" applyBorder="1" applyAlignment="1" applyProtection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4" xfId="0" applyNumberFormat="1" applyFont="1" applyFill="1" applyBorder="1" applyAlignment="1" applyProtection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4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4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0" xfId="0" applyNumberFormat="1" applyFont="1" applyFill="1" applyBorder="1" applyAlignment="1">
          <x:alignment horizontal="center" vertical="center" wrapText="1"/>
        </x:xf>
      </mc:Fallback>
    </mc:AlternateContent>
  </x:cellXfs>
  <x:cellStyles count="43">
    <x:cellStyle name="표준" xfId="0" builtinId="0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>
    <x:pageSetUpPr autoPageBreaks="1" fitToPage="1"/>
  </x:sheetPr>
  <x:dimension ref="A1:J9"/>
  <x:sheetViews>
    <x:sheetView tabSelected="1" topLeftCell="A1" zoomScale="90" zoomScaleNormal="90" zoomScaleSheetLayoutView="75" workbookViewId="0">
      <x:selection activeCell="A2" activeCellId="0" sqref="A2:A2"/>
    </x:sheetView>
  </x:sheetViews>
  <x:sheetFormatPr defaultColWidth="9.00390625" defaultRowHeight="16.399999999999999"/>
  <x:cols>
    <x:col min="1" max="1" width="7.5" style="4" customWidth="1"/>
    <x:col min="2" max="2" width="8.6171875" style="4" bestFit="1" customWidth="1"/>
    <x:col min="3" max="3" width="15.8203125" style="3" bestFit="1" customWidth="1"/>
    <x:col min="4" max="4" width="18.09375" style="3" bestFit="1" customWidth="1"/>
    <x:col min="5" max="5" width="63.0078125" style="3" bestFit="1" customWidth="1"/>
    <x:col min="6" max="6" width="11.40234375" style="3" bestFit="1" customWidth="1"/>
    <x:col min="7" max="7" width="10.640625" style="3" bestFit="1" customWidth="1"/>
    <x:col min="8" max="8" width="10.515625" style="4" bestFit="1" customWidth="1"/>
    <x:col min="9" max="9" width="6.71875" style="4" bestFit="1" customWidth="1"/>
    <x:col min="10" max="16383" width="9" style="4"/>
    <x:col min="16384" max="16384" width="9.00390625" style="4"/>
  </x:cols>
  <x:sheetData>
    <x:row r="1" spans="1:9" s="6" customFormat="1" ht="48.75" customHeight="1">
      <x:c r="A1" s="18" t="s">
        <x:v>26</x:v>
      </x:c>
      <x:c r="B1" s="18"/>
      <x:c r="C1" s="18"/>
      <x:c r="D1" s="18"/>
      <x:c r="E1" s="18"/>
      <x:c r="F1" s="18"/>
      <x:c r="G1" s="18"/>
      <x:c r="H1" s="18"/>
      <x:c r="I1" s="17"/>
    </x:row>
    <x:row r="2" spans="1:10" s="2" customFormat="1" ht="32.75">
      <x:c r="A2" s="10" t="s">
        <x:v>9</x:v>
      </x:c>
      <x:c r="B2" s="10" t="s">
        <x:v>8</x:v>
      </x:c>
      <x:c r="C2" s="13" t="s">
        <x:v>13</x:v>
      </x:c>
      <x:c r="D2" s="10" t="s">
        <x:v>15</x:v>
      </x:c>
      <x:c r="E2" s="5" t="s">
        <x:v>12</x:v>
      </x:c>
      <x:c r="F2" s="11" t="s">
        <x:v>1</x:v>
      </x:c>
      <x:c r="G2" s="12" t="s">
        <x:v>2</x:v>
      </x:c>
      <x:c r="H2" s="10" t="s">
        <x:v>14</x:v>
      </x:c>
      <x:c r="I2" s="10" t="s">
        <x:v>7</x:v>
      </x:c>
      <x:c r="J2" s="1"/>
    </x:row>
    <x:row r="3" spans="1:9" s="8" customFormat="1" ht="20" customHeight="1">
      <x:c r="A3" s="7">
        <x:f>ROW()-2</x:f>
        <x:v>1</x:v>
      </x:c>
      <x:c r="B3" s="14" t="s">
        <x:v>5</x:v>
      </x:c>
      <x:c r="C3" s="20">
        <x:v>46114.520138888889</x:v>
      </x:c>
      <x:c r="D3" s="16" t="s">
        <x:v>0</x:v>
      </x:c>
      <x:c r="E3" s="19" t="s">
        <x:v>24</x:v>
      </x:c>
      <x:c r="F3" s="15">
        <x:v>101000</x:v>
      </x:c>
      <x:c r="G3" s="9">
        <x:v>11</x:v>
      </x:c>
      <x:c r="H3" s="7" t="s">
        <x:v>6</x:v>
      </x:c>
      <x:c r="I3" s="7" t="s">
        <x:v>10</x:v>
      </x:c>
    </x:row>
    <x:row r="4" spans="1:9" s="8" customFormat="1" ht="20" customHeight="1">
      <x:c r="A4" s="7">
        <x:f t="shared" ref="A4:A9" si="0">ROW()-2</x:f>
        <x:v>2</x:v>
      </x:c>
      <x:c r="B4" s="14" t="s">
        <x:v>5</x:v>
      </x:c>
      <x:c r="C4" s="20">
        <x:v>46114.78402777778</x:v>
      </x:c>
      <x:c r="D4" s="16" t="s">
        <x:v>21</x:v>
      </x:c>
      <x:c r="E4" s="19" t="s">
        <x:v>3</x:v>
      </x:c>
      <x:c r="F4" s="15">
        <x:v>365000</x:v>
      </x:c>
      <x:c r="G4" s="9">
        <x:v>30</x:v>
      </x:c>
      <x:c r="H4" s="7" t="s">
        <x:v>6</x:v>
      </x:c>
      <x:c r="I4" s="7" t="s">
        <x:v>22</x:v>
      </x:c>
    </x:row>
    <x:row r="5" spans="1:9" s="8" customFormat="1" ht="20" customHeight="1">
      <x:c r="A5" s="7">
        <x:f t="shared" si="0"/>
        <x:v>3</x:v>
      </x:c>
      <x:c r="B5" s="14" t="s">
        <x:v>5</x:v>
      </x:c>
      <x:c r="C5" s="20">
        <x:v>46118.535416666666</x:v>
      </x:c>
      <x:c r="D5" s="16" t="s">
        <x:v>19</x:v>
      </x:c>
      <x:c r="E5" s="19" t="s">
        <x:v>25</x:v>
      </x:c>
      <x:c r="F5" s="15">
        <x:v>96000</x:v>
      </x:c>
      <x:c r="G5" s="9">
        <x:v>5</x:v>
      </x:c>
      <x:c r="H5" s="7" t="s">
        <x:v>6</x:v>
      </x:c>
      <x:c r="I5" s="7" t="s">
        <x:v>10</x:v>
      </x:c>
    </x:row>
    <x:row r="6" spans="1:9" s="8" customFormat="1" ht="20" customHeight="1">
      <x:c r="A6" s="7">
        <x:f t="shared" si="0"/>
        <x:v>4</x:v>
      </x:c>
      <x:c r="B6" s="14" t="s">
        <x:v>5</x:v>
      </x:c>
      <x:c r="C6" s="20">
        <x:v>46120.504166666666</x:v>
      </x:c>
      <x:c r="D6" s="16" t="s">
        <x:v>20</x:v>
      </x:c>
      <x:c r="E6" s="19" t="s">
        <x:v>4</x:v>
      </x:c>
      <x:c r="F6" s="15">
        <x:v>113000</x:v>
      </x:c>
      <x:c r="G6" s="9">
        <x:v>12</x:v>
      </x:c>
      <x:c r="H6" s="7" t="s">
        <x:v>6</x:v>
      </x:c>
      <x:c r="I6" s="7" t="s">
        <x:v>10</x:v>
      </x:c>
    </x:row>
    <x:row r="7" spans="1:9" s="8" customFormat="1" ht="20" customHeight="1">
      <x:c r="A7" s="7">
        <x:f t="shared" si="0"/>
        <x:v>5</x:v>
      </x:c>
      <x:c r="B7" s="14" t="s">
        <x:v>5</x:v>
      </x:c>
      <x:c r="C7" s="20">
        <x:v>46139.523611111108</x:v>
      </x:c>
      <x:c r="D7" s="16" t="s">
        <x:v>16</x:v>
      </x:c>
      <x:c r="E7" s="19" t="s">
        <x:v>23</x:v>
      </x:c>
      <x:c r="F7" s="15">
        <x:v>135000</x:v>
      </x:c>
      <x:c r="G7" s="9">
        <x:v>9</x:v>
      </x:c>
      <x:c r="H7" s="7" t="s">
        <x:v>6</x:v>
      </x:c>
      <x:c r="I7" s="7" t="s">
        <x:v>10</x:v>
      </x:c>
    </x:row>
    <x:row r="8" spans="1:9" s="8" customFormat="1" ht="20" customHeight="1">
      <x:c r="A8" s="7">
        <x:f t="shared" si="0"/>
        <x:v>6</x:v>
      </x:c>
      <x:c r="B8" s="14" t="s">
        <x:v>5</x:v>
      </x:c>
      <x:c r="C8" s="20">
        <x:v>46141.823611111111</x:v>
      </x:c>
      <x:c r="D8" s="16" t="s">
        <x:v>11</x:v>
      </x:c>
      <x:c r="E8" s="19" t="s">
        <x:v>18</x:v>
      </x:c>
      <x:c r="F8" s="15">
        <x:v>150000</x:v>
      </x:c>
      <x:c r="G8" s="9">
        <x:v>6</x:v>
      </x:c>
      <x:c r="H8" s="7" t="s">
        <x:v>6</x:v>
      </x:c>
      <x:c r="I8" s="7" t="s">
        <x:v>10</x:v>
      </x:c>
    </x:row>
    <x:row r="9" spans="1:9" s="8" customFormat="1" ht="20" customHeight="1">
      <x:c r="A9" s="7">
        <x:f t="shared" si="0"/>
        <x:v>7</x:v>
      </x:c>
      <x:c r="B9" s="14" t="s">
        <x:v>5</x:v>
      </x:c>
      <x:c r="C9" s="20">
        <x:v>46142.817361111112</x:v>
      </x:c>
      <x:c r="D9" s="16" t="s">
        <x:v>27</x:v>
      </x:c>
      <x:c r="E9" s="19" t="s">
        <x:v>17</x:v>
      </x:c>
      <x:c r="F9" s="15">
        <x:v>195000</x:v>
      </x:c>
      <x:c r="G9" s="9">
        <x:v>8</x:v>
      </x:c>
      <x:c r="H9" s="7" t="s">
        <x:v>6</x:v>
      </x:c>
      <x:c r="I9" s="7" t="s">
        <x:v>10</x:v>
      </x:c>
    </x:row>
  </x:sheetData>
  <x:autoFilter ref="A2:I2">
    <x:sortState columnSort="0" caseSensitive="0" ref="A3:I9">
      <x:sortCondition descending="0" sortBy="value" ref="C3:C9"/>
    </x:sortState>
  </x:autoFilter>
  <x:pageMargins left="0.7086111307144165" right="0.7086111307144165" top="0.74750000238418579" bottom="0.74750000238418579" header="0.31486111879348755" footer="0.31486111879348755"/>
  <x:pageSetup paperSize="9" scale="7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 집행내역</vt:lpstr>
    </vt:vector>
  </ep:TitlesOfParts>
  <ep:TotalTime>433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66</cp:revision>
  <cp:lastPrinted>2021-07-10T08:34:06.000</cp:lastPrinted>
  <dcterms:created xsi:type="dcterms:W3CDTF">2018-08-25T05:44:02.000</dcterms:created>
  <dcterms:modified xsi:type="dcterms:W3CDTF">2026-05-04T07:01:37.333</dcterms:modified>
  <cp:version>1100.0100.01</cp:version>
</cp:coreProperties>
</file>