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2025-12" sheetId="1" r:id="rId4"/>
  </x:sheets>
  <x:definedNames>
    <x:definedName name="_xlnm._FilterDatabase" localSheetId="0" hidden="1">'2025-12'!$A$6:$J$8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<x:sst xmlns:r="http://schemas.openxmlformats.org/officeDocument/2006/relationships" xmlns:c="http://schemas.openxmlformats.org/drawingml/2006/chart" xmlns:x="http://schemas.openxmlformats.org/spreadsheetml/2006/main" count="39" uniqueCount="28">
  <x:si>
    <x:t>기관운영업무추진비 지급(유관단체 격려)</x:t>
  </x:si>
  <x:si>
    <x:t>시책추진업무추진비 지급(행사 참가자 식사)</x:t>
  </x:si>
  <x:si>
    <x:t>원두막</x:t>
  </x:si>
  <x:si>
    <x:t>고향촌</x:t>
  </x:si>
  <x:si>
    <x:t>시간</x:t>
  </x:si>
  <x:si>
    <x:t>일자</x:t>
  </x:si>
  <x:si>
    <x:t>카드</x:t>
  </x:si>
  <x:si>
    <x:t>사용자</x:t>
  </x:si>
  <x:si>
    <x:t>기관</x:t>
  </x:si>
  <x:si>
    <x:t>연번</x:t>
  </x:si>
  <x:si>
    <x:t>비목</x:t>
  </x:si>
  <x:si>
    <x:t>사용처</x:t>
  </x:si>
  <x:si>
    <x:t>업체명</x:t>
  </x:si>
  <x:si>
    <x:t>시책</x:t>
  </x:si>
  <x:si>
    <x:t>합   계</x:t>
  </x:si>
  <x:si>
    <x:t>사용일시</x:t>
  </x:si>
  <x:si>
    <x:t>집행목적</x:t>
  </x:si>
  <x:si>
    <x:t>사용방법</x:t>
  </x:si>
  <x:si>
    <x:t>사용금액(원)</x:t>
  </x:si>
  <x:si>
    <x:t>길상면장</x:t>
  </x:si>
  <x:si>
    <x:t>대상인원수(명)</x:t>
  </x:si>
  <x:si>
    <x:t>기관운영업무추진비 지급(게이트볼 대회 참가자 격려)</x:t>
  </x:si>
  <x:si>
    <x:t>기관운영업무추진비 지급(직원 격려)</x:t>
  </x:si>
  <x:si>
    <x:t>뚜레쥬르 카페강화길상</x:t>
  </x:si>
  <x:si>
    <x:t>기관운영업무추진비 지급(토론회 참석자 식사)</x:t>
  </x:si>
  <x:si>
    <x:t>큰이모네식당</x:t>
  </x:si>
  <x:si>
    <x:t>강화연탄구이</x:t>
  </x:si>
  <x:si>
    <x:t>길상면 업무추진비 집행현황(2026년 4월)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</x:si>
</x:sst>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_(* #,##0_);_(* \(#,##0\);_(* &quot;-&quot;_);_(@_)"/>
    <x:numFmt numFmtId="165" formatCode="0_ "/>
  </x:numFmts>
  <x:fonts count="2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x:font>
      <x:name val="맑은 고딕"/>
      <x:sz val="11"/>
      <x:color rgb="ff0061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6"/>
          <x:color rgb="ff000000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</x:borders>
  <x:cellStyleXfs count="4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7" fillId="0" borderId="1">
      <x:alignment horizontal="general" vertical="center"/>
    </x:xf>
    <x:xf numFmtId="0" fontId="8" fillId="0" borderId="2">
      <x:alignment horizontal="general" vertical="center"/>
    </x:xf>
    <x:xf numFmtId="0" fontId="9" fillId="0" borderId="3">
      <x:alignment horizontal="general" vertical="center"/>
    </x:xf>
    <x:xf numFmtId="0" fontId="9" fillId="0" borderId="0">
      <x:alignment horizontal="general" vertical="center"/>
    </x:xf>
    <x:xf numFmtId="0" fontId="10" fillId="2" borderId="0">
      <x:alignment horizontal="general" vertical="center"/>
    </x:xf>
    <x:xf numFmtId="0" fontId="11" fillId="3" borderId="0">
      <x:alignment horizontal="general" vertical="center"/>
    </x:xf>
    <x:xf numFmtId="0" fontId="12" fillId="4" borderId="0">
      <x:alignment horizontal="general" vertical="center"/>
    </x:xf>
    <x:xf numFmtId="0" fontId="13" fillId="5" borderId="4">
      <x:alignment horizontal="general" vertical="center"/>
    </x:xf>
    <x:xf numFmtId="0" fontId="14" fillId="6" borderId="5">
      <x:alignment horizontal="general" vertical="center"/>
    </x:xf>
    <x:xf numFmtId="0" fontId="15" fillId="6" borderId="4">
      <x:alignment horizontal="general" vertical="center"/>
    </x:xf>
    <x:xf numFmtId="0" fontId="16" fillId="0" borderId="6">
      <x:alignment horizontal="general" vertical="center"/>
    </x:xf>
    <x:xf numFmtId="0" fontId="17" fillId="7" borderId="7">
      <x:alignment horizontal="general" vertical="center"/>
    </x:xf>
    <x:xf numFmtId="0" fontId="18" fillId="0" borderId="0">
      <x:alignment horizontal="general" vertical="center"/>
    </x:xf>
    <x:xf numFmtId="0" fontId="0" fillId="8" borderId="8">
      <x:alignment horizontal="general" vertical="center"/>
    </x:xf>
    <x:xf numFmtId="0" fontId="19" fillId="0" borderId="0">
      <x:alignment horizontal="general" vertical="center"/>
    </x:xf>
    <x:xf numFmtId="0" fontId="20" fillId="0" borderId="9">
      <x:alignment horizontal="general" vertical="center"/>
    </x:xf>
    <x:xf numFmtId="0" fontId="21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1" fillId="12" borderId="0">
      <x:alignment horizontal="general" vertical="center"/>
    </x:xf>
    <x:xf numFmtId="0" fontId="21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1" fillId="16" borderId="0">
      <x:alignment horizontal="general" vertical="center"/>
    </x:xf>
    <x:xf numFmtId="0" fontId="21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1" fillId="20" borderId="0">
      <x:alignment horizontal="general" vertical="center"/>
    </x:xf>
    <x:xf numFmtId="0" fontId="21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1" fillId="24" borderId="0">
      <x:alignment horizontal="general" vertical="center"/>
    </x:xf>
    <x:xf numFmtId="0" fontId="21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1" fillId="28" borderId="0">
      <x:alignment horizontal="general" vertical="center"/>
    </x:xf>
    <x:xf numFmtId="0" fontId="21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1" fillId="32" borderId="0">
      <x:alignment horizontal="general" vertical="center"/>
    </x:xf>
    <x:xf numFmtId="0" fontId="0" fillId="0" borderId="0">
      <x:alignment horizontal="general" vertical="center"/>
    </x:xf>
  </x:cellStyleXfs>
  <x:cellXfs count="42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2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1" xfId="4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1" xfId="43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2" xfId="4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2" xfId="43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6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6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6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6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6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6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6" xfId="4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6" xfId="43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7" xfId="4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7" xfId="43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0" xfId="4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0" xfId="43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0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0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0" xfId="0" applyNumberFormat="1" applyFont="1" applyFill="1" applyBorder="1" applyAlignment="1" applyProtection="1">
          <x:alignment horizontal="center" vertical="bottom"/>
        </x:xf>
      </mc:Fallback>
    </mc:AlternateContent>
  </x:cellXfs>
  <x:cellStyles count="44">
    <x:cellStyle name="표준" xfId="0" builtinId="0"/>
    <x:cellStyle name="쉼표 [0]" xfId="1" builtinId="6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  <x:cellStyle name="표준 188" xfId="4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1"/>
  <x:sheetViews>
    <x:sheetView tabSelected="1" topLeftCell="A1" zoomScaleNormal="100" zoomScaleSheetLayoutView="80" workbookViewId="0">
      <x:selection activeCell="F13" activeCellId="0" sqref="F13:F13"/>
    </x:sheetView>
  </x:sheetViews>
  <x:sheetFormatPr defaultColWidth="9.00390625" defaultRowHeight="16.399999999999999"/>
  <x:cols>
    <x:col min="1" max="1" width="5.5" style="2" bestFit="1" customWidth="1"/>
    <x:col min="2" max="2" width="16.125" style="4" customWidth="1"/>
    <x:col min="3" max="3" width="12.75" style="7" customWidth="1"/>
    <x:col min="4" max="4" width="11.75" style="7" customWidth="1"/>
    <x:col min="5" max="5" width="29.875" style="6" customWidth="1"/>
    <x:col min="6" max="6" width="46.625" style="6" customWidth="1"/>
    <x:col min="7" max="7" width="16.75" style="11" customWidth="1"/>
    <x:col min="8" max="8" width="16.25" style="8" customWidth="1"/>
    <x:col min="9" max="9" width="11.75" style="4" customWidth="1"/>
    <x:col min="10" max="10" width="10.625" style="4" customWidth="1"/>
  </x:cols>
  <x:sheetData>
    <x:row r="1" spans="1:10" s="3" customFormat="1" ht="45" customHeight="1">
      <x:c r="A1" s="21" t="s">
        <x:v>27</x:v>
      </x:c>
      <x:c r="B1" s="21"/>
      <x:c r="C1" s="21"/>
      <x:c r="D1" s="21"/>
      <x:c r="E1" s="21"/>
      <x:c r="F1" s="21"/>
      <x:c r="G1" s="21"/>
      <x:c r="H1" s="21"/>
      <x:c r="I1" s="21"/>
      <x:c r="J1" s="21"/>
    </x:row>
    <x:row r="2" spans="9:10">
      <x:c r="I2" s="5"/>
      <x:c r="J2" s="5"/>
    </x:row>
    <x:row r="3" spans="1:10" ht="20.25" customHeight="1">
      <x:c r="A3" s="22" t="s">
        <x:v>9</x:v>
      </x:c>
      <x:c r="B3" s="22" t="s">
        <x:v>7</x:v>
      </x:c>
      <x:c r="C3" s="23" t="s">
        <x:v>15</x:v>
      </x:c>
      <x:c r="D3" s="23"/>
      <x:c r="E3" s="16" t="s">
        <x:v>11</x:v>
      </x:c>
      <x:c r="F3" s="24" t="s">
        <x:v>16</x:v>
      </x:c>
      <x:c r="G3" s="26" t="s">
        <x:v>20</x:v>
      </x:c>
      <x:c r="H3" s="28" t="s">
        <x:v>18</x:v>
      </x:c>
      <x:c r="I3" s="30" t="s">
        <x:v>17</x:v>
      </x:c>
      <x:c r="J3" s="30" t="s">
        <x:v>10</x:v>
      </x:c>
    </x:row>
    <x:row r="4" spans="1:10" s="10" customFormat="1" ht="20.25" customHeight="1">
      <x:c r="A4" s="22"/>
      <x:c r="B4" s="22"/>
      <x:c r="C4" s="13" t="s">
        <x:v>5</x:v>
      </x:c>
      <x:c r="D4" s="13" t="s">
        <x:v>4</x:v>
      </x:c>
      <x:c r="E4" s="14" t="s">
        <x:v>12</x:v>
      </x:c>
      <x:c r="F4" s="25"/>
      <x:c r="G4" s="27"/>
      <x:c r="H4" s="29"/>
      <x:c r="I4" s="31"/>
      <x:c r="J4" s="31"/>
    </x:row>
    <x:row r="5" spans="1:10" s="10" customFormat="1" ht="20.25" customHeight="1">
      <x:c r="A5" s="32" t="s">
        <x:v>14</x:v>
      </x:c>
      <x:c r="B5" s="32"/>
      <x:c r="C5" s="32"/>
      <x:c r="D5" s="32"/>
      <x:c r="E5" s="32"/>
      <x:c r="F5" s="32"/>
      <x:c r="G5" s="32"/>
      <x:c r="H5" s="18">
        <x:f>SUM(H6:H10)</x:f>
        <x:v>1408800</x:v>
      </x:c>
      <x:c r="I5" s="17"/>
      <x:c r="J5" s="17"/>
    </x:row>
    <x:row r="6" spans="1:10" s="1" customFormat="1" ht="20" customHeight="1">
      <x:c r="A6" s="9">
        <x:v>1</x:v>
      </x:c>
      <x:c r="B6" s="20" t="s">
        <x:v>19</x:v>
      </x:c>
      <x:c r="C6" s="36">
        <x:v>46114</x:v>
      </x:c>
      <x:c r="D6" s="19">
        <x:v>0.49861111111111112</x:v>
      </x:c>
      <x:c r="E6" s="37" t="s">
        <x:v>2</x:v>
      </x:c>
      <x:c r="F6" s="37" t="s">
        <x:v>1</x:v>
      </x:c>
      <x:c r="G6" s="38">
        <x:v>57</x:v>
      </x:c>
      <x:c r="H6" s="41">
        <x:v>720000</x:v>
      </x:c>
      <x:c r="I6" s="15" t="s">
        <x:v>6</x:v>
      </x:c>
      <x:c r="J6" s="12" t="s">
        <x:v>13</x:v>
      </x:c>
    </x:row>
    <x:row r="7" spans="1:10" s="1" customFormat="1" ht="20" customHeight="1">
      <x:c r="A7" s="9">
        <x:v>2</x:v>
      </x:c>
      <x:c r="B7" s="20" t="s">
        <x:v>19</x:v>
      </x:c>
      <x:c r="C7" s="36">
        <x:v>46115</x:v>
      </x:c>
      <x:c r="D7" s="19">
        <x:v>0.33194444444444443</x:v>
      </x:c>
      <x:c r="E7" s="37" t="s">
        <x:v>23</x:v>
      </x:c>
      <x:c r="F7" s="37" t="s">
        <x:v>21</x:v>
      </x:c>
      <x:c r="G7" s="38">
        <x:v>10</x:v>
      </x:c>
      <x:c r="H7" s="41">
        <x:v>51800</x:v>
      </x:c>
      <x:c r="I7" s="15" t="s">
        <x:v>6</x:v>
      </x:c>
      <x:c r="J7" s="12" t="s">
        <x:v>8</x:v>
      </x:c>
    </x:row>
    <x:row r="8" spans="1:10" s="1" customFormat="1" ht="20" customHeight="1">
      <x:c r="A8" s="9">
        <x:v>3</x:v>
      </x:c>
      <x:c r="B8" s="20" t="s">
        <x:v>19</x:v>
      </x:c>
      <x:c r="C8" s="36">
        <x:v>46115</x:v>
      </x:c>
      <x:c r="D8" s="19">
        <x:v>0.50902777777777775</x:v>
      </x:c>
      <x:c r="E8" s="37" t="s">
        <x:v>25</x:v>
      </x:c>
      <x:c r="F8" s="37" t="s">
        <x:v>22</x:v>
      </x:c>
      <x:c r="G8" s="38">
        <x:v>5</x:v>
      </x:c>
      <x:c r="H8" s="41">
        <x:v>45000</x:v>
      </x:c>
      <x:c r="I8" s="15" t="s">
        <x:v>6</x:v>
      </x:c>
      <x:c r="J8" s="12" t="s">
        <x:v>8</x:v>
      </x:c>
    </x:row>
    <x:row r="9" spans="1:10" s="1" customFormat="1" ht="20" customHeight="1">
      <x:c r="A9" s="9">
        <x:v>4</x:v>
      </x:c>
      <x:c r="B9" s="20" t="s">
        <x:v>19</x:v>
      </x:c>
      <x:c r="C9" s="36">
        <x:v>46118</x:v>
      </x:c>
      <x:c r="D9" s="19">
        <x:v>0.84027777777777779</x:v>
      </x:c>
      <x:c r="E9" s="37" t="s">
        <x:v>26</x:v>
      </x:c>
      <x:c r="F9" s="37" t="s">
        <x:v>24</x:v>
      </x:c>
      <x:c r="G9" s="38">
        <x:v>4</x:v>
      </x:c>
      <x:c r="H9" s="41">
        <x:v>102000</x:v>
      </x:c>
      <x:c r="I9" s="33" t="s">
        <x:v>6</x:v>
      </x:c>
      <x:c r="J9" s="34" t="s">
        <x:v>8</x:v>
      </x:c>
    </x:row>
    <x:row r="10" spans="1:10" s="1" customFormat="1" ht="20" customHeight="1">
      <x:c r="A10" s="9">
        <x:v>5</x:v>
      </x:c>
      <x:c r="B10" s="20" t="s">
        <x:v>19</x:v>
      </x:c>
      <x:c r="C10" s="36">
        <x:v>46119</x:v>
      </x:c>
      <x:c r="D10" s="19">
        <x:v>0.54305555555555551</x:v>
      </x:c>
      <x:c r="E10" s="37" t="s">
        <x:v>3</x:v>
      </x:c>
      <x:c r="F10" s="37" t="s">
        <x:v>0</x:v>
      </x:c>
      <x:c r="G10" s="38">
        <x:v>20</x:v>
      </x:c>
      <x:c r="H10" s="41">
        <x:v>490000</x:v>
      </x:c>
      <x:c r="I10" s="35" t="s">
        <x:v>6</x:v>
      </x:c>
      <x:c r="J10" s="35" t="s">
        <x:v>8</x:v>
      </x:c>
    </x:row>
    <x:row r="11" spans="1:8">
      <x:c r="A11" s="1"/>
      <x:c r="G11" s="39"/>
      <x:c r="H11" s="40"/>
    </x:row>
  </x:sheetData>
  <x:sortState columnSort="0" caseSensitive="0" ref="A6:J12">
    <x:sortCondition descending="0" sortBy="value" ref="C6:C12"/>
  </x:sortState>
  <x:mergeCells count="10">
    <x:mergeCell ref="A1:J1"/>
    <x:mergeCell ref="A3:A4"/>
    <x:mergeCell ref="B3:B4"/>
    <x:mergeCell ref="C3:D3"/>
    <x:mergeCell ref="F3:F4"/>
    <x:mergeCell ref="G3:G4"/>
    <x:mergeCell ref="H3:H4"/>
    <x:mergeCell ref="I3:I4"/>
    <x:mergeCell ref="J3:J4"/>
    <x:mergeCell ref="A5:G5"/>
  </x:mergeCells>
  <x:pageMargins left="0.69972223043441772" right="0.69972223043441772" top="0.75" bottom="0.75" header="0.30000001192092896" footer="0.30000001192092896"/>
  <x:pageSetup paperSize="9" scale="38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2025-12</vt:lpstr>
    </vt:vector>
  </ep:TitlesOfParts>
  <ep:TotalTime>92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35</cp:revision>
  <dcterms:created xsi:type="dcterms:W3CDTF">2020-10-13T07:10:14.000</dcterms:created>
  <dcterms:modified xsi:type="dcterms:W3CDTF">2026-05-07T22:33:23.275</dcterms:modified>
  <cp:version>1100.0100.01</cp:version>
</cp:coreProperties>
</file>