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210"/>
  </x:bookViews>
  <x:sheets>
    <x:sheet name="2025-12" sheetId="1" r:id="rId4"/>
  </x:sheets>
  <x:definedNames>
    <x:definedName name="_xlnm._FilterDatabase" localSheetId="0" hidden="1">'2025-12'!$A$6:$J$6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<x:sst xmlns:r="http://schemas.openxmlformats.org/officeDocument/2006/relationships" xmlns:c="http://schemas.openxmlformats.org/drawingml/2006/chart" xmlns:x="http://schemas.openxmlformats.org/spreadsheetml/2006/main" count="34" uniqueCount="25">
  <x:si>
    <x:t>시책</x:t>
  </x:si>
  <x:si>
    <x:t>소소팜</x:t>
  </x:si>
  <x:si>
    <x:t>시책추진업무추진비 지급(행사 참가자 식사)</x:t>
  </x:si>
  <x:si>
    <x:t>기관운영업무추진비 지급(유관단체 격려)</x:t>
  </x:si>
  <x:si>
    <x:t>기관운영업무추진비 지급(을지연습 주민소산 및 관서이동 참여자 식사)</x:t>
  </x:si>
  <x:si>
    <x:t>대상인원수(명)</x:t>
  </x:si>
  <x:si>
    <x:t>사용일시</x:t>
  </x:si>
  <x:si>
    <x:t>사용방법</x:t>
  </x:si>
  <x:si>
    <x:t>사용금액(원)</x:t>
  </x:si>
  <x:si>
    <x:t>집행목적</x:t>
  </x:si>
  <x:si>
    <x:t>합   계</x:t>
  </x:si>
  <x:si>
    <x:t>길상면장</x:t>
  </x:si>
  <x:si>
    <x:t>이조시대</x:t>
  </x:si>
  <x:si>
    <x:t>사용자</x:t>
  </x:si>
  <x:si>
    <x:t>기관</x:t>
  </x:si>
  <x:si>
    <x:t>연번</x:t>
  </x:si>
  <x:si>
    <x:t>사용처</x:t>
  </x:si>
  <x:si>
    <x:t>비목</x:t>
  </x:si>
  <x:si>
    <x:t>시간</x:t>
  </x:si>
  <x:si>
    <x:t>카드</x:t>
  </x:si>
  <x:si>
    <x:t>업체명</x:t>
  </x:si>
  <x:si>
    <x:t>일자</x:t>
  </x:si>
  <x:si>
    <x:t>길상면 업무추진비 집행현황(2026년 8월)</x:t>
  </x:si>
  <x:si>
    <x:t>강화섬쌀밥집</x:t>
  </x:si>
  <x:si>
    <x:t>욕쟁이할머니보리밥집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</x:si>
</x:sst>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(* #,##0_);_(* \(#,##0\);_(* &quot;-&quot;_);_(@_)"/>
    <x:numFmt numFmtId="165" formatCode="0_ 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1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6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6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9"/>
  <x:sheetViews>
    <x:sheetView tabSelected="1" topLeftCell="A1" zoomScaleNormal="100" zoomScaleSheetLayoutView="80" workbookViewId="0">
      <x:selection activeCell="K11" activeCellId="0" sqref="K11:K11"/>
    </x:sheetView>
  </x:sheetViews>
  <x:sheetFormatPr defaultColWidth="9.00390625" defaultRowHeight="16.399999999999999"/>
  <x:cols>
    <x:col min="1" max="1" width="5.5" style="2" bestFit="1" customWidth="1"/>
    <x:col min="2" max="2" width="16.125" style="4" customWidth="1"/>
    <x:col min="3" max="3" width="12.75" style="7" customWidth="1"/>
    <x:col min="4" max="4" width="11.75" style="7" customWidth="1"/>
    <x:col min="5" max="5" width="29.875" style="6" customWidth="1"/>
    <x:col min="6" max="6" width="46.625" style="6" customWidth="1"/>
    <x:col min="7" max="7" width="16.75" style="11" customWidth="1"/>
    <x:col min="8" max="8" width="16.25" style="8" customWidth="1"/>
    <x:col min="9" max="9" width="11.75" style="4" customWidth="1"/>
    <x:col min="10" max="10" width="10.625" style="4" customWidth="1"/>
  </x:cols>
  <x:sheetData>
    <x:row r="1" spans="1:10" s="3" customFormat="1" ht="45" customHeight="1">
      <x:c r="A1" s="25" t="s">
        <x:v>22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9:10">
      <x:c r="I2" s="5"/>
      <x:c r="J2" s="5"/>
    </x:row>
    <x:row r="3" spans="1:10" ht="20.25" customHeight="1">
      <x:c r="A3" s="26" t="s">
        <x:v>15</x:v>
      </x:c>
      <x:c r="B3" s="26" t="s">
        <x:v>13</x:v>
      </x:c>
      <x:c r="C3" s="27" t="s">
        <x:v>6</x:v>
      </x:c>
      <x:c r="D3" s="27"/>
      <x:c r="E3" s="16" t="s">
        <x:v>16</x:v>
      </x:c>
      <x:c r="F3" s="28" t="s">
        <x:v>9</x:v>
      </x:c>
      <x:c r="G3" s="30" t="s">
        <x:v>5</x:v>
      </x:c>
      <x:c r="H3" s="32" t="s">
        <x:v>8</x:v>
      </x:c>
      <x:c r="I3" s="34" t="s">
        <x:v>7</x:v>
      </x:c>
      <x:c r="J3" s="34" t="s">
        <x:v>17</x:v>
      </x:c>
    </x:row>
    <x:row r="4" spans="1:10" s="10" customFormat="1" ht="20.25" customHeight="1">
      <x:c r="A4" s="26"/>
      <x:c r="B4" s="26"/>
      <x:c r="C4" s="13" t="s">
        <x:v>21</x:v>
      </x:c>
      <x:c r="D4" s="13" t="s">
        <x:v>18</x:v>
      </x:c>
      <x:c r="E4" s="14" t="s">
        <x:v>20</x:v>
      </x:c>
      <x:c r="F4" s="29"/>
      <x:c r="G4" s="31"/>
      <x:c r="H4" s="33"/>
      <x:c r="I4" s="35"/>
      <x:c r="J4" s="35"/>
    </x:row>
    <x:row r="5" spans="1:10" s="10" customFormat="1" ht="20.25" customHeight="1">
      <x:c r="A5" s="36" t="s">
        <x:v>10</x:v>
      </x:c>
      <x:c r="B5" s="36"/>
      <x:c r="C5" s="36"/>
      <x:c r="D5" s="36"/>
      <x:c r="E5" s="36"/>
      <x:c r="F5" s="36"/>
      <x:c r="G5" s="36"/>
      <x:c r="H5" s="18">
        <x:f>SUM(H6:H9)</x:f>
        <x:v>626000</x:v>
      </x:c>
      <x:c r="I5" s="17"/>
      <x:c r="J5" s="17"/>
    </x:row>
    <x:row r="6" spans="1:10" s="1" customFormat="1" ht="20" customHeight="1">
      <x:c r="A6" s="9">
        <x:v>1</x:v>
      </x:c>
      <x:c r="B6" s="20" t="s">
        <x:v>11</x:v>
      </x:c>
      <x:c r="C6" s="21">
        <x:v>46244</x:v>
      </x:c>
      <x:c r="D6" s="19">
        <x:v>0.53263888888888888</x:v>
      </x:c>
      <x:c r="E6" s="22" t="s">
        <x:v>12</x:v>
      </x:c>
      <x:c r="F6" s="22" t="s">
        <x:v>3</x:v>
      </x:c>
      <x:c r="G6" s="23">
        <x:v>7</x:v>
      </x:c>
      <x:c r="H6" s="24">
        <x:v>89000</x:v>
      </x:c>
      <x:c r="I6" s="15" t="s">
        <x:v>19</x:v>
      </x:c>
      <x:c r="J6" s="12" t="s">
        <x:v>14</x:v>
      </x:c>
    </x:row>
    <x:row r="7" spans="1:10" s="1" customFormat="1" ht="20" customHeight="1">
      <x:c r="A7" s="9">
        <x:v>2</x:v>
      </x:c>
      <x:c r="B7" s="20" t="s">
        <x:v>11</x:v>
      </x:c>
      <x:c r="C7" s="21">
        <x:v>46249</x:v>
      </x:c>
      <x:c r="D7" s="19">
        <x:v>0.53611111111111109</x:v>
      </x:c>
      <x:c r="E7" s="22" t="s">
        <x:v>1</x:v>
      </x:c>
      <x:c r="F7" s="22" t="s">
        <x:v>2</x:v>
      </x:c>
      <x:c r="G7" s="23">
        <x:v>35</x:v>
      </x:c>
      <x:c r="H7" s="24">
        <x:v>409000</x:v>
      </x:c>
      <x:c r="I7" s="15" t="s">
        <x:v>19</x:v>
      </x:c>
      <x:c r="J7" s="12" t="s">
        <x:v>0</x:v>
      </x:c>
    </x:row>
    <x:row r="8" spans="1:10" s="1" customFormat="1" ht="20" customHeight="1">
      <x:c r="A8" s="9">
        <x:v>3</x:v>
      </x:c>
      <x:c r="B8" s="20" t="s">
        <x:v>11</x:v>
      </x:c>
      <x:c r="C8" s="21">
        <x:v>46252</x:v>
      </x:c>
      <x:c r="D8" s="19">
        <x:v>0.5493055555555556</x:v>
      </x:c>
      <x:c r="E8" s="22" t="s">
        <x:v>23</x:v>
      </x:c>
      <x:c r="F8" s="22" t="s">
        <x:v>4</x:v>
      </x:c>
      <x:c r="G8" s="23">
        <x:v>4</x:v>
      </x:c>
      <x:c r="H8" s="24">
        <x:v>68000</x:v>
      </x:c>
      <x:c r="I8" s="15" t="s">
        <x:v>19</x:v>
      </x:c>
      <x:c r="J8" s="12" t="s">
        <x:v>14</x:v>
      </x:c>
    </x:row>
    <x:row r="9" spans="1:10" s="1" customFormat="1" ht="20" customHeight="1">
      <x:c r="A9" s="9">
        <x:v>4</x:v>
      </x:c>
      <x:c r="B9" s="20" t="s">
        <x:v>11</x:v>
      </x:c>
      <x:c r="C9" s="21">
        <x:v>46258</x:v>
      </x:c>
      <x:c r="D9" s="19">
        <x:v>0.5444444444444444</x:v>
      </x:c>
      <x:c r="E9" s="22" t="s">
        <x:v>24</x:v>
      </x:c>
      <x:c r="F9" s="22" t="s">
        <x:v>3</x:v>
      </x:c>
      <x:c r="G9" s="23">
        <x:v>5</x:v>
      </x:c>
      <x:c r="H9" s="24">
        <x:v>60000</x:v>
      </x:c>
      <x:c r="I9" s="15" t="s">
        <x:v>19</x:v>
      </x:c>
      <x:c r="J9" s="12" t="s">
        <x:v>14</x:v>
      </x:c>
    </x:row>
  </x:sheetData>
  <x:sortState columnSort="0" caseSensitive="0" ref="A6:J12">
    <x:sortCondition descending="0" sortBy="value" ref="C6:C12"/>
  </x:sortState>
  <x:mergeCells count="10">
    <x:mergeCell ref="A1:J1"/>
    <x:mergeCell ref="A3:A4"/>
    <x:mergeCell ref="B3:B4"/>
    <x:mergeCell ref="C3:D3"/>
    <x:mergeCell ref="F3:F4"/>
    <x:mergeCell ref="G3:G4"/>
    <x:mergeCell ref="H3:H4"/>
    <x:mergeCell ref="I3:I4"/>
    <x:mergeCell ref="J3:J4"/>
    <x:mergeCell ref="A5:G5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2025-12</vt:lpstr>
    </vt:vector>
  </ep:TitlesOfParts>
  <ep:TotalTime>114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48</cp:revision>
  <dcterms:created xsi:type="dcterms:W3CDTF">2020-10-13T07:10:14.000</dcterms:created>
  <dcterms:modified xsi:type="dcterms:W3CDTF">2026-08-31T22:48:56.685</dcterms:modified>
  <cp:version>1100.0100.01</cp:version>
</cp:coreProperties>
</file>