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회계\총무과 업무추진비 홈페이지 공개\"/>
    </mc:Choice>
  </mc:AlternateContent>
  <x:bookViews>
    <x:workbookView xWindow="0" yWindow="0" windowWidth="28545" windowHeight="11490"/>
  </x:bookViews>
  <x:sheets>
    <x:sheet name="2026-06" sheetId="1" r:id="rId4"/>
  </x:sheets>
  <x:definedNames>
    <x:definedName name="_xlnm._FilterDatabase" localSheetId="0" hidden="1">'2026-06'!#REF!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<x:sst xmlns:r="http://schemas.openxmlformats.org/officeDocument/2006/relationships" xmlns:c="http://schemas.openxmlformats.org/drawingml/2006/chart" xmlns:x="http://schemas.openxmlformats.org/spreadsheetml/2006/main" count="120" uniqueCount="62">
  <x:si>
    <x:t>서측도서 CCTV설치 예정지 현장  회의 후 중식비 지급(7.3, 안보자문관 업무추진비)</x:t>
  </x:si>
  <x:si>
    <x:t>민통초소 출입통제 시범운용 관련 회의 후 석식비 지급(7.20, 안보자문관 업무추진비)</x:t>
  </x:si>
  <x:si>
    <x:t>대상인원수(명)</x:t>
  </x:si>
  <x:si>
    <x:t>파리바게뜨 강화읍점</x:t>
  </x:si>
  <x:si>
    <x:t>맘스터치 강화도점</x:t>
  </x:si>
  <x:si>
    <x:t>고려산민물장어구이</x:t>
  </x:si>
  <x:si>
    <x:t>씨유(CU)강화군청점</x:t>
  </x:si>
  <x:si>
    <x:t>시책</x:t>
  </x:si>
  <x:si>
    <x:t>카드</x:t>
  </x:si>
  <x:si>
    <x:t>연번</x:t>
  </x:si>
  <x:si>
    <x:t>-</x:t>
  </x:si>
  <x:si>
    <x:t>시간</x:t>
  </x:si>
  <x:si>
    <x:t>업체명</x:t>
  </x:si>
  <x:si>
    <x:t>찬우정</x:t>
  </x:si>
  <x:si>
    <x:t>일자</x:t>
  </x:si>
  <x:si>
    <x:t>사용처</x:t>
  </x:si>
  <x:si>
    <x:t>비목</x:t>
  </x:si>
  <x:si>
    <x:t>사용자</x:t>
  </x:si>
  <x:si>
    <x:t>강화군 출입기자단 간담회 개최에 따른 식비 지급(7.1.)</x:t>
  </x:si>
  <x:si>
    <x:t>시책업무추진비 지급(7. 22. 실종자 수색 관련  간식 지원)</x:t>
  </x:si>
  <x:si>
    <x:t>강화군 출입기자단 간담회 개최에 따른 식비 지급(7.13.)</x:t>
  </x:si>
  <x:si>
    <x:t>강화군 출입기자단 간담회 개최에 따른 식비 지급(7.21.)</x:t>
  </x:si>
  <x:si>
    <x:t>시책추진업무추진비 지급(7. 8. 강화군 원로자문회의 간담회)</x:t>
  </x:si>
  <x:si>
    <x:t>강화군 출입기자단 간담회 개최에 따른 식비 지급(7.28.)</x:t>
  </x:si>
  <x:si>
    <x:t>민선 9기 강화군수 취임식 관련 생수, 다과 등 구입비 지급</x:t>
  </x:si>
  <x:si>
    <x:t>'26UFS 연습간 민/관/군/경 통합방위훈련 추진 실무 협조희의 후 중식비 지급(6.26, 안보자문관 업무추진비)</x:t>
  </x:si>
  <x:si>
    <x:t>14:12</x:t>
  </x:si>
  <x:si>
    <x:t>사용일시</x:t>
  </x:si>
  <x:si>
    <x:t>13:48</x:t>
  </x:si>
  <x:si>
    <x:t>12:56</x:t>
  </x:si>
  <x:si>
    <x:t>사용금액(원)</x:t>
  </x:si>
  <x:si>
    <x:t>별미정가네묵밥</x:t>
  </x:si>
  <x:si>
    <x:t>14:06</x:t>
  </x:si>
  <x:si>
    <x:t>12:25</x:t>
  </x:si>
  <x:si>
    <x:t>08:34</x:t>
  </x:si>
  <x:si>
    <x:t>18:42</x:t>
  </x:si>
  <x:si>
    <x:t>20:24</x:t>
  </x:si>
  <x:si>
    <x:t>합   계</x:t>
  </x:si>
  <x:si>
    <x:t>집행목적</x:t>
  </x:si>
  <x:si>
    <x:t>행정팀장</x:t>
  </x:si>
  <x:si>
    <x:t>강화솥밥집</x:t>
  </x:si>
  <x:si>
    <x:t>사용방법</x:t>
  </x:si>
  <x:si>
    <x:t>한오백년추어탕</x:t>
  </x:si>
  <x:si>
    <x:t>박순석찹쌀떡</x:t>
  </x:si>
  <x:si>
    <x:t>아구명가</x:t>
  </x:si>
  <x:si>
    <x:t>중앙마트</x:t>
  </x:si>
  <x:si>
    <x:t>안보자문관</x:t>
  </x:si>
  <x:si>
    <x:t>12:27</x:t>
  </x:si>
  <x:si>
    <x:t>12:28</x:t>
  </x:si>
  <x:si>
    <x:t>총무팀장</x:t>
  </x:si>
  <x:si>
    <x:t>홍보미디어팀장</x:t>
  </x:si>
  <x:si>
    <x:t>12:35</x:t>
  </x:si>
  <x:si>
    <x:t>15:04</x:t>
  </x:si>
  <x:si>
    <x:t>13:53</x:t>
  </x:si>
  <x:si>
    <x:t>장수삼계탕</x:t>
  </x:si>
  <x:si>
    <x:t>일품삼계탕</x:t>
  </x:si>
  <x:si>
    <x:t>12:20</x:t>
  </x:si>
  <x:si>
    <x:t>12:31</x:t>
  </x:si>
  <x:si>
    <x:t>12:24</x:t>
  </x:si>
  <x:si>
    <x:t>유관기관과 업무 협조를 위한 간담회 개최 후 식비 지급</x:t>
  </x:si>
  <x:si>
    <x:t>총무과 업무추진비 집행현황(2026년 7월)</x:t>
  </x:si>
  <x:si>
    <x:t>강화군 원로자문회의 간담회 관련 음료 구입비 지급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</x:si>
</x:sst>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_(* #,##0_);_(* \(#,##0\);_(* &quot;-&quot;_);_(@_)"/>
    <x:numFmt numFmtId="165" formatCode="0_);[Red]\(0\)"/>
    <x:numFmt numFmtId="166" formatCode="#,##0_ "/>
  </x:numFmts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x:font>
      <x:name val="맑은 고딕"/>
      <x:sz val="11"/>
      <x:color rgb="ff0061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6"/>
          <x:color rgb="ff000000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0" fillId="8" borderId="8">
      <x:alignment horizontal="general" vertical="center"/>
    </x:xf>
    <x:xf numFmtId="0" fontId="19" fillId="0" borderId="0">
      <x:alignment horizontal="general" vertical="center"/>
    </x:xf>
    <x:xf numFmtId="0" fontId="20" fillId="0" borderId="9">
      <x:alignment horizontal="general" vertical="center"/>
    </x:xf>
    <x:xf numFmtId="0" fontId="21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1" fillId="12" borderId="0">
      <x:alignment horizontal="general" vertical="center"/>
    </x:xf>
    <x:xf numFmtId="0" fontId="21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1" fillId="16" borderId="0">
      <x:alignment horizontal="general" vertical="center"/>
    </x:xf>
    <x:xf numFmtId="0" fontId="21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1" fillId="20" borderId="0">
      <x:alignment horizontal="general" vertical="center"/>
    </x:xf>
    <x:xf numFmtId="0" fontId="21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1" fillId="24" borderId="0">
      <x:alignment horizontal="general" vertical="center"/>
    </x:xf>
    <x:xf numFmtId="0" fontId="21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1" fillId="28" borderId="0">
      <x:alignment horizontal="general" vertical="center"/>
    </x:xf>
    <x:xf numFmtId="0" fontId="21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1" fillId="32" borderId="0">
      <x:alignment horizontal="general" vertical="center"/>
    </x:xf>
    <x:xf numFmtId="0" fontId="0" fillId="0" borderId="0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2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0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0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2" xfId="4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2" xfId="4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3" xfId="4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3" xfId="4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1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6" borderId="10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6" borderId="10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5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5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</x:cellXfs>
  <x:cellStyles count="44">
    <x:cellStyle name="표준" xfId="0" builtinId="0"/>
    <x:cellStyle name="쉼표 [0]" xfId="1" builtinId="6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  <x:cellStyle name="표준 188" xfId="4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23"/>
  <x:sheetViews>
    <x:sheetView tabSelected="1" topLeftCell="A1" zoomScale="80" zoomScaleNormal="80" zoomScaleSheetLayoutView="80" workbookViewId="0">
      <x:selection activeCell="A1" activeCellId="0" sqref="A1:J1"/>
    </x:sheetView>
  </x:sheetViews>
  <x:sheetFormatPr defaultColWidth="9.00390625" defaultRowHeight="16.399999999999999"/>
  <x:cols>
    <x:col min="1" max="1" width="5.5" style="1" bestFit="1" customWidth="1"/>
    <x:col min="2" max="2" width="16.125" style="3" customWidth="1"/>
    <x:col min="3" max="3" width="16.625" style="6" customWidth="1"/>
    <x:col min="4" max="4" width="16.25" style="6" customWidth="1"/>
    <x:col min="5" max="5" width="21.890625" style="5" bestFit="1" customWidth="1"/>
    <x:col min="6" max="6" width="53.25" style="5" customWidth="1"/>
    <x:col min="7" max="7" width="16.75" style="9" customWidth="1"/>
    <x:col min="8" max="8" width="16.25" style="22" customWidth="1"/>
    <x:col min="9" max="9" width="11.75" style="3" customWidth="1"/>
    <x:col min="10" max="10" width="10.625" style="3" customWidth="1"/>
  </x:cols>
  <x:sheetData>
    <x:row r="1" spans="1:10" s="2" customFormat="1" ht="45" customHeight="1">
      <x:c r="A1" s="25" t="s">
        <x:v>60</x:v>
      </x:c>
      <x:c r="B1" s="25"/>
      <x:c r="C1" s="25"/>
      <x:c r="D1" s="25"/>
      <x:c r="E1" s="25"/>
      <x:c r="F1" s="25"/>
      <x:c r="G1" s="25"/>
      <x:c r="H1" s="25"/>
      <x:c r="I1" s="25"/>
      <x:c r="J1" s="25"/>
    </x:row>
    <x:row r="2" spans="9:10">
      <x:c r="I2" s="4"/>
      <x:c r="J2" s="4"/>
    </x:row>
    <x:row r="3" spans="1:10" ht="20.25" customHeight="1">
      <x:c r="A3" s="26" t="s">
        <x:v>9</x:v>
      </x:c>
      <x:c r="B3" s="26" t="s">
        <x:v>17</x:v>
      </x:c>
      <x:c r="C3" s="27" t="s">
        <x:v>27</x:v>
      </x:c>
      <x:c r="D3" s="27"/>
      <x:c r="E3" s="12" t="s">
        <x:v>15</x:v>
      </x:c>
      <x:c r="F3" s="28" t="s">
        <x:v>38</x:v>
      </x:c>
      <x:c r="G3" s="30" t="s">
        <x:v>2</x:v>
      </x:c>
      <x:c r="H3" s="32" t="s">
        <x:v>30</x:v>
      </x:c>
      <x:c r="I3" s="34" t="s">
        <x:v>41</x:v>
      </x:c>
      <x:c r="J3" s="34" t="s">
        <x:v>16</x:v>
      </x:c>
    </x:row>
    <x:row r="4" spans="1:10" s="8" customFormat="1" ht="20.25" customHeight="1">
      <x:c r="A4" s="26"/>
      <x:c r="B4" s="26"/>
      <x:c r="C4" s="10" t="s">
        <x:v>14</x:v>
      </x:c>
      <x:c r="D4" s="10" t="s">
        <x:v>11</x:v>
      </x:c>
      <x:c r="E4" s="11" t="s">
        <x:v>12</x:v>
      </x:c>
      <x:c r="F4" s="29"/>
      <x:c r="G4" s="31"/>
      <x:c r="H4" s="33"/>
      <x:c r="I4" s="35"/>
      <x:c r="J4" s="35"/>
    </x:row>
    <x:row r="5" spans="1:10" s="8" customFormat="1" ht="20.25" customHeight="1">
      <x:c r="A5" s="36" t="s">
        <x:v>37</x:v>
      </x:c>
      <x:c r="B5" s="36"/>
      <x:c r="C5" s="36"/>
      <x:c r="D5" s="36"/>
      <x:c r="E5" s="36"/>
      <x:c r="F5" s="36"/>
      <x:c r="G5" s="36"/>
      <x:c r="H5" s="23">
        <x:f>SUM(H6:H117)</x:f>
        <x:v>4009500</x:v>
      </x:c>
      <x:c r="I5" s="13"/>
      <x:c r="J5" s="13"/>
    </x:row>
    <x:row r="6" spans="1:10" s="20" customFormat="1">
      <x:c r="A6" s="7">
        <x:v>3</x:v>
      </x:c>
      <x:c r="B6" s="7" t="s">
        <x:v>39</x:v>
      </x:c>
      <x:c r="C6" s="15">
        <x:v>46199</x:v>
      </x:c>
      <x:c r="D6" s="16" t="s">
        <x:v>32</x:v>
      </x:c>
      <x:c r="E6" s="7" t="s">
        <x:v>3</x:v>
      </x:c>
      <x:c r="F6" s="21" t="s">
        <x:v>24</x:v>
      </x:c>
      <x:c r="G6" s="14" t="s">
        <x:v>10</x:v>
      </x:c>
      <x:c r="H6" s="19">
        <x:v>78900</x:v>
      </x:c>
      <x:c r="I6" s="17" t="s">
        <x:v>8</x:v>
      </x:c>
      <x:c r="J6" s="18" t="s">
        <x:v>7</x:v>
      </x:c>
    </x:row>
    <x:row r="7" spans="1:10" s="20" customFormat="1">
      <x:c r="A7" s="7">
        <x:v>3</x:v>
      </x:c>
      <x:c r="B7" s="7" t="s">
        <x:v>39</x:v>
      </x:c>
      <x:c r="C7" s="15">
        <x:v>46199</x:v>
      </x:c>
      <x:c r="D7" s="16" t="s">
        <x:v>26</x:v>
      </x:c>
      <x:c r="E7" s="7" t="s">
        <x:v>43</x:v>
      </x:c>
      <x:c r="F7" s="21" t="s">
        <x:v>24</x:v>
      </x:c>
      <x:c r="G7" s="14" t="s">
        <x:v>10</x:v>
      </x:c>
      <x:c r="H7" s="19">
        <x:v>40000</x:v>
      </x:c>
      <x:c r="I7" s="17" t="s">
        <x:v>8</x:v>
      </x:c>
      <x:c r="J7" s="18" t="s">
        <x:v>7</x:v>
      </x:c>
    </x:row>
    <x:row r="8" spans="1:10" s="20" customFormat="1">
      <x:c r="A8" s="7">
        <x:v>3</x:v>
      </x:c>
      <x:c r="B8" s="7" t="s">
        <x:v>39</x:v>
      </x:c>
      <x:c r="C8" s="15">
        <x:v>46199</x:v>
      </x:c>
      <x:c r="D8" s="16" t="s">
        <x:v>52</x:v>
      </x:c>
      <x:c r="E8" s="7" t="s">
        <x:v>45</x:v>
      </x:c>
      <x:c r="F8" s="21" t="s">
        <x:v>24</x:v>
      </x:c>
      <x:c r="G8" s="14" t="s">
        <x:v>10</x:v>
      </x:c>
      <x:c r="H8" s="19">
        <x:v>363100</x:v>
      </x:c>
      <x:c r="I8" s="17" t="s">
        <x:v>8</x:v>
      </x:c>
      <x:c r="J8" s="18" t="s">
        <x:v>7</x:v>
      </x:c>
    </x:row>
    <x:row r="9" spans="1:10" s="20" customFormat="1" ht="32.75">
      <x:c r="A9" s="7">
        <x:v>4</x:v>
      </x:c>
      <x:c r="B9" s="7" t="s">
        <x:v>46</x:v>
      </x:c>
      <x:c r="C9" s="15">
        <x:v>46199</x:v>
      </x:c>
      <x:c r="D9" s="16" t="s">
        <x:v>51</x:v>
      </x:c>
      <x:c r="E9" s="7" t="s">
        <x:v>55</x:v>
      </x:c>
      <x:c r="F9" s="21" t="s">
        <x:v>25</x:v>
      </x:c>
      <x:c r="G9" s="14">
        <x:v>3</x:v>
      </x:c>
      <x:c r="H9" s="19">
        <x:v>36000</x:v>
      </x:c>
      <x:c r="I9" s="17" t="s">
        <x:v>8</x:v>
      </x:c>
      <x:c r="J9" s="18" t="s">
        <x:v>7</x:v>
      </x:c>
    </x:row>
    <x:row r="10" spans="1:10" s="20" customFormat="1">
      <x:c r="A10" s="7">
        <x:v>1</x:v>
      </x:c>
      <x:c r="B10" s="7" t="s">
        <x:v>50</x:v>
      </x:c>
      <x:c r="C10" s="15">
        <x:v>46204</x:v>
      </x:c>
      <x:c r="D10" s="16" t="s">
        <x:v>33</x:v>
      </x:c>
      <x:c r="E10" s="7" t="s">
        <x:v>40</x:v>
      </x:c>
      <x:c r="F10" s="21" t="s">
        <x:v>18</x:v>
      </x:c>
      <x:c r="G10" s="14">
        <x:v>20</x:v>
      </x:c>
      <x:c r="H10" s="19">
        <x:v>340000</x:v>
      </x:c>
      <x:c r="I10" s="17" t="s">
        <x:v>8</x:v>
      </x:c>
      <x:c r="J10" s="18" t="s">
        <x:v>7</x:v>
      </x:c>
    </x:row>
    <x:row r="11" spans="1:10" s="20" customFormat="1">
      <x:c r="A11" s="7">
        <x:v>2</x:v>
      </x:c>
      <x:c r="B11" s="7" t="s">
        <x:v>39</x:v>
      </x:c>
      <x:c r="C11" s="15">
        <x:v>46204</x:v>
      </x:c>
      <x:c r="D11" s="16" t="s">
        <x:v>28</x:v>
      </x:c>
      <x:c r="E11" s="7" t="s">
        <x:v>31</x:v>
      </x:c>
      <x:c r="F11" s="21" t="s">
        <x:v>59</x:v>
      </x:c>
      <x:c r="G11" s="14">
        <x:v>25</x:v>
      </x:c>
      <x:c r="H11" s="19">
        <x:v>327000</x:v>
      </x:c>
      <x:c r="I11" s="17" t="s">
        <x:v>8</x:v>
      </x:c>
      <x:c r="J11" s="18" t="s">
        <x:v>7</x:v>
      </x:c>
    </x:row>
    <x:row r="12" spans="1:10" s="20" customFormat="1">
      <x:c r="A12" s="7">
        <x:v>7</x:v>
      </x:c>
      <x:c r="B12" s="7" t="s">
        <x:v>39</x:v>
      </x:c>
      <x:c r="C12" s="15">
        <x:v>46204</x:v>
      </x:c>
      <x:c r="D12" s="16" t="s">
        <x:v>28</x:v>
      </x:c>
      <x:c r="E12" s="7" t="s">
        <x:v>31</x:v>
      </x:c>
      <x:c r="F12" s="21" t="s">
        <x:v>59</x:v>
      </x:c>
      <x:c r="G12" s="14">
        <x:v>25</x:v>
      </x:c>
      <x:c r="H12" s="19">
        <x:v>300000</x:v>
      </x:c>
      <x:c r="I12" s="17" t="s">
        <x:v>8</x:v>
      </x:c>
      <x:c r="J12" s="18" t="s">
        <x:v>7</x:v>
      </x:c>
    </x:row>
    <x:row r="13" spans="1:10" s="20" customFormat="1" ht="32.75">
      <x:c r="A13" s="7">
        <x:v>5</x:v>
      </x:c>
      <x:c r="B13" s="7" t="s">
        <x:v>46</x:v>
      </x:c>
      <x:c r="C13" s="15">
        <x:v>46206</x:v>
      </x:c>
      <x:c r="D13" s="16" t="s">
        <x:v>58</x:v>
      </x:c>
      <x:c r="E13" s="7" t="s">
        <x:v>40</x:v>
      </x:c>
      <x:c r="F13" s="21" t="s">
        <x:v>0</x:v>
      </x:c>
      <x:c r="G13" s="14">
        <x:v>9</x:v>
      </x:c>
      <x:c r="H13" s="19">
        <x:v>153000</x:v>
      </x:c>
      <x:c r="I13" s="17" t="s">
        <x:v>8</x:v>
      </x:c>
      <x:c r="J13" s="18" t="s">
        <x:v>7</x:v>
      </x:c>
    </x:row>
    <x:row r="14" spans="1:10" s="20" customFormat="1">
      <x:c r="A14" s="7">
        <x:v>6</x:v>
      </x:c>
      <x:c r="B14" s="7" t="s">
        <x:v>39</x:v>
      </x:c>
      <x:c r="C14" s="15">
        <x:v>46211</x:v>
      </x:c>
      <x:c r="D14" s="16" t="s">
        <x:v>29</x:v>
      </x:c>
      <x:c r="E14" s="7" t="s">
        <x:v>5</x:v>
      </x:c>
      <x:c r="F14" s="21" t="s">
        <x:v>22</x:v>
      </x:c>
      <x:c r="G14" s="14">
        <x:v>26</x:v>
      </x:c>
      <x:c r="H14" s="19">
        <x:v>480000</x:v>
      </x:c>
      <x:c r="I14" s="17" t="s">
        <x:v>8</x:v>
      </x:c>
      <x:c r="J14" s="18" t="s">
        <x:v>7</x:v>
      </x:c>
    </x:row>
    <x:row r="15" spans="1:10" s="20" customFormat="1">
      <x:c r="A15" s="7">
        <x:v>8</x:v>
      </x:c>
      <x:c r="B15" s="7" t="s">
        <x:v>39</x:v>
      </x:c>
      <x:c r="C15" s="15">
        <x:v>46211</x:v>
      </x:c>
      <x:c r="D15" s="16" t="s">
        <x:v>34</x:v>
      </x:c>
      <x:c r="E15" s="7" t="s">
        <x:v>6</x:v>
      </x:c>
      <x:c r="F15" s="21" t="s">
        <x:v>61</x:v>
      </x:c>
      <x:c r="G15" s="14" t="s">
        <x:v>10</x:v>
      </x:c>
      <x:c r="H15" s="19">
        <x:v>36000</x:v>
      </x:c>
      <x:c r="I15" s="17" t="s">
        <x:v>8</x:v>
      </x:c>
      <x:c r="J15" s="18" t="s">
        <x:v>7</x:v>
      </x:c>
    </x:row>
    <x:row r="16" spans="1:10" s="20" customFormat="1">
      <x:c r="A16" s="7">
        <x:v>10</x:v>
      </x:c>
      <x:c r="B16" s="7" t="s">
        <x:v>39</x:v>
      </x:c>
      <x:c r="C16" s="15">
        <x:v>46213</x:v>
      </x:c>
      <x:c r="D16" s="16" t="s">
        <x:v>35</x:v>
      </x:c>
      <x:c r="E16" s="7" t="s">
        <x:v>54</x:v>
      </x:c>
      <x:c r="F16" s="21" t="s">
        <x:v>59</x:v>
      </x:c>
      <x:c r="G16" s="14">
        <x:v>8</x:v>
      </x:c>
      <x:c r="H16" s="19">
        <x:v>119000</x:v>
      </x:c>
      <x:c r="I16" s="17" t="s">
        <x:v>8</x:v>
      </x:c>
      <x:c r="J16" s="18" t="s">
        <x:v>7</x:v>
      </x:c>
    </x:row>
    <x:row r="17" spans="1:10" s="20" customFormat="1">
      <x:c r="A17" s="7">
        <x:v>9</x:v>
      </x:c>
      <x:c r="B17" s="7" t="s">
        <x:v>50</x:v>
      </x:c>
      <x:c r="C17" s="15">
        <x:v>46216</x:v>
      </x:c>
      <x:c r="D17" s="16" t="s">
        <x:v>47</x:v>
      </x:c>
      <x:c r="E17" s="7" t="s">
        <x:v>44</x:v>
      </x:c>
      <x:c r="F17" s="21" t="s">
        <x:v>20</x:v>
      </x:c>
      <x:c r="G17" s="14">
        <x:v>14</x:v>
      </x:c>
      <x:c r="H17" s="19">
        <x:v>336000</x:v>
      </x:c>
      <x:c r="I17" s="17" t="s">
        <x:v>8</x:v>
      </x:c>
      <x:c r="J17" s="18" t="s">
        <x:v>7</x:v>
      </x:c>
    </x:row>
    <x:row r="18" spans="1:10" s="20" customFormat="1">
      <x:c r="A18" s="7">
        <x:v>11</x:v>
      </x:c>
      <x:c r="B18" s="7" t="s">
        <x:v>39</x:v>
      </x:c>
      <x:c r="C18" s="15">
        <x:v>46223</x:v>
      </x:c>
      <x:c r="D18" s="16" t="s">
        <x:v>48</x:v>
      </x:c>
      <x:c r="E18" s="7" t="s">
        <x:v>5</x:v>
      </x:c>
      <x:c r="F18" s="21" t="s">
        <x:v>59</x:v>
      </x:c>
      <x:c r="G18" s="14">
        <x:v>18</x:v>
      </x:c>
      <x:c r="H18" s="19">
        <x:v>447000</x:v>
      </x:c>
      <x:c r="I18" s="17" t="s">
        <x:v>8</x:v>
      </x:c>
      <x:c r="J18" s="18" t="s">
        <x:v>7</x:v>
      </x:c>
    </x:row>
    <x:row r="19" spans="1:10" s="20" customFormat="1" ht="32.75">
      <x:c r="A19" s="7">
        <x:v>12</x:v>
      </x:c>
      <x:c r="B19" s="7" t="s">
        <x:v>46</x:v>
      </x:c>
      <x:c r="C19" s="15">
        <x:v>46223</x:v>
      </x:c>
      <x:c r="D19" s="16" t="s">
        <x:v>36</x:v>
      </x:c>
      <x:c r="E19" s="7" t="s">
        <x:v>42</x:v>
      </x:c>
      <x:c r="F19" s="21" t="s">
        <x:v>1</x:v>
      </x:c>
      <x:c r="G19" s="14">
        <x:v>5</x:v>
      </x:c>
      <x:c r="H19" s="19">
        <x:v>75000</x:v>
      </x:c>
      <x:c r="I19" s="17" t="s">
        <x:v>8</x:v>
      </x:c>
      <x:c r="J19" s="18" t="s">
        <x:v>7</x:v>
      </x:c>
    </x:row>
    <x:row r="20" spans="1:10" s="20" customFormat="1">
      <x:c r="A20" s="7">
        <x:v>14</x:v>
      </x:c>
      <x:c r="B20" s="7" t="s">
        <x:v>50</x:v>
      </x:c>
      <x:c r="C20" s="15">
        <x:v>46224</x:v>
      </x:c>
      <x:c r="D20" s="16" t="s">
        <x:v>57</x:v>
      </x:c>
      <x:c r="E20" s="7" t="s">
        <x:v>13</x:v>
      </x:c>
      <x:c r="F20" s="21" t="s">
        <x:v>21</x:v>
      </x:c>
      <x:c r="G20" s="14">
        <x:v>25</x:v>
      </x:c>
      <x:c r="H20" s="19">
        <x:v>650000</x:v>
      </x:c>
      <x:c r="I20" s="17" t="s">
        <x:v>8</x:v>
      </x:c>
      <x:c r="J20" s="18" t="s">
        <x:v>7</x:v>
      </x:c>
    </x:row>
    <x:row r="21" spans="1:10" s="20" customFormat="1">
      <x:c r="A21" s="7">
        <x:v>13</x:v>
      </x:c>
      <x:c r="B21" s="7" t="s">
        <x:v>49</x:v>
      </x:c>
      <x:c r="C21" s="15">
        <x:v>46225</x:v>
      </x:c>
      <x:c r="D21" s="16" t="s">
        <x:v>53</x:v>
      </x:c>
      <x:c r="E21" s="7" t="s">
        <x:v>4</x:v>
      </x:c>
      <x:c r="F21" s="21" t="s">
        <x:v>19</x:v>
      </x:c>
      <x:c r="G21" s="14">
        <x:v>25</x:v>
      </x:c>
      <x:c r="H21" s="19">
        <x:v>177500</x:v>
      </x:c>
      <x:c r="I21" s="17" t="s">
        <x:v>8</x:v>
      </x:c>
      <x:c r="J21" s="18" t="s">
        <x:v>7</x:v>
      </x:c>
    </x:row>
    <x:row r="22" spans="1:10" s="20" customFormat="1">
      <x:c r="A22" s="7">
        <x:v>15</x:v>
      </x:c>
      <x:c r="B22" s="7" t="s">
        <x:v>50</x:v>
      </x:c>
      <x:c r="C22" s="15">
        <x:v>46231</x:v>
      </x:c>
      <x:c r="D22" s="16" t="s">
        <x:v>56</x:v>
      </x:c>
      <x:c r="E22" s="7" t="s">
        <x:v>40</x:v>
      </x:c>
      <x:c r="F22" s="21" t="s">
        <x:v>23</x:v>
      </x:c>
      <x:c r="G22" s="14">
        <x:v>3</x:v>
      </x:c>
      <x:c r="H22" s="19">
        <x:v>51000</x:v>
      </x:c>
      <x:c r="I22" s="17" t="s">
        <x:v>8</x:v>
      </x:c>
      <x:c r="J22" s="18" t="s">
        <x:v>7</x:v>
      </x:c>
    </x:row>
    <x:row r="23" spans="1:1">
      <x:c r="A23" s="24"/>
    </x:row>
  </x:sheetData>
  <x:sortState columnSort="0" caseSensitive="0" ref="A7:J10">
    <x:sortCondition descending="0" sortBy="value" ref="C7:C10"/>
  </x:sortState>
  <x:mergeCells count="10">
    <x:mergeCell ref="A1:J1"/>
    <x:mergeCell ref="A3:A4"/>
    <x:mergeCell ref="B3:B4"/>
    <x:mergeCell ref="C3:D3"/>
    <x:mergeCell ref="F3:F4"/>
    <x:mergeCell ref="G3:G4"/>
    <x:mergeCell ref="H3:H4"/>
    <x:mergeCell ref="I3:I4"/>
    <x:mergeCell ref="J3:J4"/>
    <x:mergeCell ref="A5:G5"/>
  </x:mergeCells>
  <x:pageMargins left="0.69972223043441772" right="0.69972223043441772" top="0.75" bottom="0.75" header="0.30000001192092896" footer="0.30000001192092896"/>
  <x:pageSetup paperSize="9" scale="3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2026-06</vt:lpstr>
    </vt:vector>
  </ep:TitlesOfParts>
  <ep:TotalTime>143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</cp:revision>
  <dcterms:created xsi:type="dcterms:W3CDTF">2020-10-13T07:10:14.000</dcterms:created>
  <dcterms:modified xsi:type="dcterms:W3CDTF">2026-09-13T04:46:34.194</dcterms:modified>
  <cp:version>1100.0100.01</cp:version>
</cp:coreProperties>
</file>