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6년\0. 지출현황\"/>
    </mc:Choice>
  </mc:AlternateContent>
  <x:bookViews>
    <x:workbookView xWindow="0" yWindow="0" windowWidth="28545" windowHeight="11490"/>
  </x:bookViews>
  <x:sheets>
    <x:sheet name="9월" sheetId="1" r:id="rId4"/>
  </x:sheets>
  <x:definedNames>
    <x:definedName name="_xlnm._FilterDatabase" hidden="1">#REF!</x:definedName>
    <x:definedName name="_xlnm.Print_Area">#REF!</x:definedName>
    <x:definedName name="_xlnm.Print_Area" localSheetId="0">'9월'!$A$1:$J$38</x:definedName>
    <x:definedName name="_xlnm.Print_Titles">#REF!</x:definedName>
    <x:definedName name="_xlnm.Print_Titles" localSheetId="0">'9월'!$1:$4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<x:sst xmlns:r="http://schemas.openxmlformats.org/officeDocument/2006/relationships" xmlns:c="http://schemas.openxmlformats.org/drawingml/2006/chart" xmlns:x="http://schemas.openxmlformats.org/spreadsheetml/2006/main" count="149" uniqueCount="84">
  <x:si>
    <x:t>강화소방서
인천해역방어사령부</x:t>
  </x:si>
  <x:si>
    <x:t>도로교통과 업무 추진 격려</x:t>
  </x:si>
  <x:si>
    <x:t>귀빈</x:t>
  </x:si>
  <x:si>
    <x:t>문화체육과 업무 추진 격려</x:t>
  </x:si>
  <x:si>
    <x:t>국가유산과 업무 추진 격려</x:t>
  </x:si>
  <x:si>
    <x:t xml:space="preserve">합         계 </x:t>
  </x:si>
  <x:si>
    <x:t>총무과 업무 추진 격려</x:t>
  </x:si>
  <x:si>
    <x:t>카드</x:t>
  </x:si>
  <x:si>
    <x:t>현금</x:t>
  </x:si>
  <x:si>
    <x:t>사용처</x:t>
  </x:si>
  <x:si>
    <x:t xml:space="preserve"> </x:t>
  </x:si>
  <x:si>
    <x:t>사용자</x:t>
  </x:si>
  <x:si>
    <x:t>연번</x:t>
  </x:si>
  <x:si>
    <x:t>날짜</x:t>
  </x:si>
  <x:si>
    <x:t>시간</x:t>
  </x:si>
  <x:si>
    <x:t>비고</x:t>
  </x:si>
  <x:si>
    <x:t>용흥궁</x:t>
  </x:si>
  <x:si>
    <x:t>부속실 내방객 접대용 다과 구입</x:t>
  </x:si>
  <x:si>
    <x:t>대상인원(명)</x:t>
  </x:si>
  <x:si>
    <x:t>결제방법</x:t>
  </x:si>
  <x:si>
    <x:t>조의금 전달</x:t>
  </x:si>
  <x:si>
    <x:t>고려산민믈장어</x:t>
  </x:si>
  <x:si>
    <x:t>강화군수</x:t>
  </x:si>
  <x:si>
    <x:t>남창식당</x:t>
  </x:si>
  <x:si>
    <x:t>사용일시</x:t>
  </x:si>
  <x:si>
    <x:t>축의금 지급</x:t>
  </x:si>
  <x:si>
    <x:t>가족복지과 업무 추진 격려</x:t>
  </x:si>
  <x:si>
    <x:t>2026-09-30</x:t>
  </x:si>
  <x:si>
    <x:t>2026-09-29</x:t>
  </x:si>
  <x:si>
    <x:t>2026-09-16</x:t>
  </x:si>
  <x:si>
    <x:t>2026-09-28</x:t>
  </x:si>
  <x:si>
    <x:t>사용목적(내역)</x:t>
  </x:si>
  <x:si>
    <x:t>사용금액 
(원)</x:t>
  </x:si>
  <x:si>
    <x:t>2026년 9월 강화군수 기관운영 업무추진비 집행 내역</x:t>
  </x:si>
  <x:si>
    <x:t>소문난감자탕</x:t>
  </x:si>
  <x:si>
    <x:t>흥부네집</x:t>
  </x:si>
  <x:si>
    <x:t>안다미로</x:t>
  </x:si>
  <x:si>
    <x:t>농장식당</x:t>
  </x:si>
  <x:si>
    <x:t>명태어장</x:t>
  </x:si>
  <x:si>
    <x:t>경인북부수협</x:t>
  </x:si>
  <x:si>
    <x:t>강화솥밥집</x:t>
  </x:si>
  <x:si>
    <x:t>단군한우</x:t>
  </x:si>
  <x:si>
    <x:t>강화섬보리밥</x:t>
  </x:si>
  <x:si>
    <x:t>쏘양하우스</x:t>
  </x:si>
  <x:si>
    <x:t>영남마트</x:t>
  </x:si>
  <x:si>
    <x:t>2026년 추석맞이 상근직원 격려품 구입</x:t>
  </x:si>
  <x:si>
    <x:t>2026년 추석맞이 소방서 등 위문금 지급</x:t>
  </x:si>
  <x:si>
    <x:t>2026-09-14</x:t>
  </x:si>
  <x:si>
    <x:t>2026-09-07</x:t>
  </x:si>
  <x:si>
    <x:t>2026-09-09</x:t>
  </x:si>
  <x:si>
    <x:t>농정과 업무 추진 격려</x:t>
  </x:si>
  <x:si>
    <x:t>2026-09-01</x:t>
  </x:si>
  <x:si>
    <x:t>우*선</x:t>
  </x:si>
  <x:si>
    <x:t>인구증대담당관 업무 추진 격려</x:t>
  </x:si>
  <x:si>
    <x:t>조*얼</x:t>
  </x:si>
  <x:si>
    <x:t>고*아</x:t>
  </x:si>
  <x:si>
    <x:t>2026-09-21</x:t>
  </x:si>
  <x:si>
    <x:t>부속실 내방객 접대용 과일 구입</x:t>
  </x:si>
  <x:si>
    <x:t>2026-09-11</x:t>
  </x:si>
  <x:si>
    <x:t>복지정책과 업무 추진 격려</x:t>
  </x:si>
  <x:si>
    <x:t>곰설채</x:t>
  </x:si>
  <x:si>
    <x:t>한*선</x:t>
  </x:si>
  <x:si>
    <x:t>의전수행 업무 추진 격려</x:t>
  </x:si>
  <x:si>
    <x:t>2026-09-12</x:t>
  </x:si>
  <x:si>
    <x:t>동북쇼핑</x:t>
  </x:si>
  <x:si>
    <x:t>일자리경제과 업무 추진 격려</x:t>
  </x:si>
  <x:si>
    <x:t>기획예산과 업무 추진 격려</x:t>
  </x:si>
  <x:si>
    <x:t>2026-09-10</x:t>
  </x:si>
  <x:si>
    <x:t>2026-09-08</x:t>
  </x:si>
  <x:si>
    <x:t>무지개배이커리
박순석찹쌀떡</x:t>
  </x:si>
  <x:si>
    <x:t>인천시의회 간담회 개최</x:t>
  </x:si>
  <x:si>
    <x:t>2026-09-15</x:t>
  </x:si>
  <x:si>
    <x:t>간부공무원 업무 추진 격려</x:t>
  </x:si>
  <x:si>
    <x:t>축산과 업무 추진 격려</x:t>
  </x:si>
  <x:si>
    <x:t>최*식</x:t>
  </x:si>
  <x:si>
    <x:t>천일관</x:t>
  </x:si>
  <x:si>
    <x:t>해양수산과 업무 추진 격려</x:t>
  </x:si>
  <x:si>
    <x:t>세무회게과 업무 추진 격려</x:t>
  </x:si>
  <x:si>
    <x:t>2026-09-22</x:t>
  </x:si>
  <x:si>
    <x:t>2026-09-04</x:t>
  </x:si>
  <x:si>
    <x:t>2026-09-23</x:t>
  </x:si>
  <x:si>
    <x:t>박*원</x:t>
  </x:si>
  <x:si>
    <x:t>장금수부대찌개</x:t>
  </x:si>
  <x:si>
    <x:t>김*만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</x:si>
</x:sst>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&quot;-&quot;m&quot;-&quot;d;@"/>
    <x:numFmt numFmtId="166" formatCode="#,##0_ 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x:font>
      <x:name val="굴림"/>
      <x:sz val="11"/>
      <x:color rgb="ff082108"/>
    </x:fo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ffff00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3" borderId="1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1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0" xfId="0" applyNumberFormat="1" applyFont="1">
      <x:alignment horizontal="general" vertical="center"/>
    </x:xf>
    <x:xf numFmtId="0" fontId="9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7" fillId="0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 wrapText="1"/>
        </x:xf>
      </mc:Fallback>
    </mc:AlternateContent>
    <x:xf numFmtId="0" fontId="11" fillId="0" borderId="3" xfId="0" applyNumberFormat="1" applyFont="1" applyBorder="1" applyAlignment="1">
      <x:alignment horizontal="left" vertical="center" wrapText="1"/>
    </x:xf>
    <x:xf numFmtId="0" fontId="11" fillId="0" borderId="4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4" borderId="0" xfId="0" applyNumberFormat="1" applyFont="1" applyFill="1" applyAlignment="1">
      <x:alignment horizontal="left" vertical="center" wrapText="1"/>
    </x:xf>
    <x:xf numFmtId="0" fontId="9" fillId="4" borderId="0" xfId="0" applyNumberFormat="1" applyFont="1" applyFill="1" applyAlignment="1">
      <x:alignment horizontal="general" vertical="center"/>
    </x:xf>
    <x:xf numFmtId="0" fontId="9" fillId="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1" xfId="0" applyNumberFormat="1" applyFont="1" applyFill="1" applyBorder="1" applyAlignment="1">
      <x:alignment horizontal="left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K41"/>
  <x:sheetViews>
    <x:sheetView tabSelected="1" view="pageBreakPreview" topLeftCell="A1" zoomScale="75" zoomScaleNormal="100" zoomScaleSheetLayoutView="75" workbookViewId="0">
      <x:selection activeCell="F15" activeCellId="0" sqref="F15:F15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4" bestFit="1" customWidth="1"/>
    <x:col min="4" max="4" width="8.21875" style="2" customWidth="1"/>
    <x:col min="5" max="5" width="20.890625" style="3" customWidth="1"/>
    <x:col min="6" max="6" width="51.77734375" style="2" customWidth="1"/>
    <x:col min="7" max="7" width="8.21875" style="1" customWidth="1"/>
    <x:col min="8" max="8" width="11.5546875" style="2" customWidth="1"/>
    <x:col min="9" max="9" width="8.21875" style="2" customWidth="1"/>
    <x:col min="10" max="10" width="12.109375" style="2" customWidth="1"/>
    <x:col min="11" max="16384" width="8.88671875" style="2"/>
  </x:cols>
  <x:sheetData>
    <x:row r="1" spans="1:10" ht="48" customHeight="1">
      <x:c r="A1" s="20" t="s">
        <x:v>33</x:v>
      </x:c>
      <x:c r="B1" s="20"/>
      <x:c r="C1" s="20"/>
      <x:c r="D1" s="20"/>
      <x:c r="E1" s="20"/>
      <x:c r="F1" s="20"/>
      <x:c r="G1" s="20"/>
      <x:c r="H1" s="20"/>
      <x:c r="I1" s="20"/>
      <x:c r="J1" s="20"/>
    </x:row>
    <x:row r="2" spans="1:5" ht="26.25" customHeight="1">
      <x:c r="A2" s="21" t="s">
        <x:v>10</x:v>
      </x:c>
      <x:c r="B2" s="21"/>
      <x:c r="C2" s="21"/>
      <x:c r="D2" s="22"/>
      <x:c r="E2" s="21"/>
    </x:row>
    <x:row r="3" spans="1:10" s="5" customFormat="1" ht="18" customHeight="1">
      <x:c r="A3" s="23" t="s">
        <x:v>12</x:v>
      </x:c>
      <x:c r="B3" s="23" t="s">
        <x:v>11</x:v>
      </x:c>
      <x:c r="C3" s="24" t="s">
        <x:v>24</x:v>
      </x:c>
      <x:c r="D3" s="24"/>
      <x:c r="E3" s="25" t="s">
        <x:v>9</x:v>
      </x:c>
      <x:c r="F3" s="23" t="s">
        <x:v>31</x:v>
      </x:c>
      <x:c r="G3" s="23" t="s">
        <x:v>18</x:v>
      </x:c>
      <x:c r="H3" s="23" t="s">
        <x:v>32</x:v>
      </x:c>
      <x:c r="I3" s="27" t="s">
        <x:v>19</x:v>
      </x:c>
      <x:c r="J3" s="27" t="s">
        <x:v>15</x:v>
      </x:c>
    </x:row>
    <x:row r="4" spans="1:10" s="6" customFormat="1" ht="18" customHeight="1">
      <x:c r="A4" s="23"/>
      <x:c r="B4" s="23"/>
      <x:c r="C4" s="7" t="s">
        <x:v>13</x:v>
      </x:c>
      <x:c r="D4" s="8" t="s">
        <x:v>14</x:v>
      </x:c>
      <x:c r="E4" s="26"/>
      <x:c r="F4" s="23"/>
      <x:c r="G4" s="23"/>
      <x:c r="H4" s="27"/>
      <x:c r="I4" s="27"/>
      <x:c r="J4" s="27"/>
    </x:row>
    <x:row r="5" spans="1:11" s="6" customFormat="1" ht="27" customHeight="1">
      <x:c r="A5" s="37">
        <x:v>1</x:v>
      </x:c>
      <x:c r="B5" s="32" t="s">
        <x:v>22</x:v>
      </x:c>
      <x:c r="C5" s="31" t="s">
        <x:v>51</x:v>
      </x:c>
      <x:c r="D5" s="14">
        <x:v>0.32013888888888886</x:v>
      </x:c>
      <x:c r="E5" s="18" t="s">
        <x:v>23</x:v>
      </x:c>
      <x:c r="F5" s="19" t="s">
        <x:v>50</x:v>
      </x:c>
      <x:c r="G5" s="38">
        <x:v>7</x:v>
      </x:c>
      <x:c r="H5" s="15">
        <x:v>56000</x:v>
      </x:c>
      <x:c r="I5" s="39" t="s">
        <x:v>7</x:v>
      </x:c>
      <x:c r="J5" s="40"/>
      <x:c r="K5" s="12"/>
    </x:row>
    <x:row r="6" spans="1:11" s="6" customFormat="1" ht="27" customHeight="1">
      <x:c r="A6" s="37">
        <x:v>2</x:v>
      </x:c>
      <x:c r="B6" s="33"/>
      <x:c r="C6" s="31" t="s">
        <x:v>51</x:v>
      </x:c>
      <x:c r="D6" s="14">
        <x:v>0.79374999999999996</x:v>
      </x:c>
      <x:c r="E6" s="18" t="s">
        <x:v>43</x:v>
      </x:c>
      <x:c r="F6" s="19" t="s">
        <x:v>53</x:v>
      </x:c>
      <x:c r="G6" s="38">
        <x:v>14</x:v>
      </x:c>
      <x:c r="H6" s="15">
        <x:v>345500</x:v>
      </x:c>
      <x:c r="I6" s="39" t="s">
        <x:v>7</x:v>
      </x:c>
      <x:c r="J6" s="40"/>
      <x:c r="K6" s="12"/>
    </x:row>
    <x:row r="7" spans="1:11" s="6" customFormat="1" ht="27" customHeight="1">
      <x:c r="A7" s="37">
        <x:v>3</x:v>
      </x:c>
      <x:c r="B7" s="33"/>
      <x:c r="C7" s="31" t="s">
        <x:v>51</x:v>
      </x:c>
      <x:c r="D7" s="14"/>
      <x:c r="E7" s="18" t="s">
        <x:v>54</x:v>
      </x:c>
      <x:c r="F7" s="19" t="s">
        <x:v>20</x:v>
      </x:c>
      <x:c r="G7" s="38">
        <x:v>1</x:v>
      </x:c>
      <x:c r="H7" s="15">
        <x:v>50000</x:v>
      </x:c>
      <x:c r="I7" s="39" t="s">
        <x:v>8</x:v>
      </x:c>
      <x:c r="J7" s="40"/>
      <x:c r="K7" s="12"/>
    </x:row>
    <x:row r="8" spans="1:11" s="34" customFormat="1" ht="27" customHeight="1">
      <x:c r="A8" s="37">
        <x:v>4</x:v>
      </x:c>
      <x:c r="B8" s="33"/>
      <x:c r="C8" s="31" t="s">
        <x:v>79</x:v>
      </x:c>
      <x:c r="D8" s="14">
        <x:v>0.52916666666666667</x:v>
      </x:c>
      <x:c r="E8" s="18" t="s">
        <x:v>37</x:v>
      </x:c>
      <x:c r="F8" s="19" t="s">
        <x:v>65</x:v>
      </x:c>
      <x:c r="G8" s="38">
        <x:v>15</x:v>
      </x:c>
      <x:c r="H8" s="15">
        <x:v>380000</x:v>
      </x:c>
      <x:c r="I8" s="39" t="s">
        <x:v>7</x:v>
      </x:c>
      <x:c r="J8" s="40"/>
      <x:c r="K8" s="35"/>
    </x:row>
    <x:row r="9" spans="1:11" s="34" customFormat="1" ht="27" customHeight="1">
      <x:c r="A9" s="37">
        <x:v>5</x:v>
      </x:c>
      <x:c r="B9" s="33"/>
      <x:c r="C9" s="31" t="s">
        <x:v>48</x:v>
      </x:c>
      <x:c r="D9" s="14"/>
      <x:c r="E9" s="30" t="s">
        <x:v>0</x:v>
      </x:c>
      <x:c r="F9" s="19" t="s">
        <x:v>46</x:v>
      </x:c>
      <x:c r="G9" s="38"/>
      <x:c r="H9" s="15">
        <x:v>3000000</x:v>
      </x:c>
      <x:c r="I9" s="39" t="s">
        <x:v>8</x:v>
      </x:c>
      <x:c r="J9" s="40"/>
      <x:c r="K9" s="35"/>
    </x:row>
    <x:row r="10" spans="1:11" s="34" customFormat="1" ht="27" customHeight="1">
      <x:c r="A10" s="37">
        <x:v>6</x:v>
      </x:c>
      <x:c r="B10" s="33"/>
      <x:c r="C10" s="31" t="s">
        <x:v>68</x:v>
      </x:c>
      <x:c r="D10" s="14">
        <x:v>0.53125</x:v>
      </x:c>
      <x:c r="E10" s="18" t="s">
        <x:v>37</x:v>
      </x:c>
      <x:c r="F10" s="19" t="s">
        <x:v>62</x:v>
      </x:c>
      <x:c r="G10" s="38">
        <x:v>9</x:v>
      </x:c>
      <x:c r="H10" s="15">
        <x:v>172000</x:v>
      </x:c>
      <x:c r="I10" s="39" t="s">
        <x:v>7</x:v>
      </x:c>
      <x:c r="J10" s="40"/>
      <x:c r="K10" s="35"/>
    </x:row>
    <x:row r="11" spans="1:11" s="34" customFormat="1" ht="27" customHeight="1">
      <x:c r="A11" s="37">
        <x:v>7</x:v>
      </x:c>
      <x:c r="B11" s="33"/>
      <x:c r="C11" s="31" t="s">
        <x:v>49</x:v>
      </x:c>
      <x:c r="D11" s="14"/>
      <x:c r="E11" s="18" t="s">
        <x:v>64</x:v>
      </x:c>
      <x:c r="F11" s="19" t="s">
        <x:v>17</x:v>
      </x:c>
      <x:c r="G11" s="38"/>
      <x:c r="H11" s="15">
        <x:v>111850</x:v>
      </x:c>
      <x:c r="I11" s="39" t="s">
        <x:v>7</x:v>
      </x:c>
      <x:c r="J11" s="40"/>
      <x:c r="K11" s="35"/>
    </x:row>
    <x:row r="12" spans="1:11" s="34" customFormat="1" ht="27" customHeight="1">
      <x:c r="A12" s="37">
        <x:v>8</x:v>
      </x:c>
      <x:c r="B12" s="33"/>
      <x:c r="C12" s="31" t="s">
        <x:v>49</x:v>
      </x:c>
      <x:c r="D12" s="14"/>
      <x:c r="E12" s="18" t="s">
        <x:v>61</x:v>
      </x:c>
      <x:c r="F12" s="19" t="s">
        <x:v>20</x:v>
      </x:c>
      <x:c r="G12" s="38">
        <x:v>1</x:v>
      </x:c>
      <x:c r="H12" s="15">
        <x:v>50000</x:v>
      </x:c>
      <x:c r="I12" s="39" t="s">
        <x:v>8</x:v>
      </x:c>
      <x:c r="J12" s="40"/>
      <x:c r="K12" s="35"/>
    </x:row>
    <x:row r="13" spans="1:11" s="34" customFormat="1" ht="27" customHeight="1">
      <x:c r="A13" s="37">
        <x:v>9</x:v>
      </x:c>
      <x:c r="B13" s="33"/>
      <x:c r="C13" s="31" t="s">
        <x:v>67</x:v>
      </x:c>
      <x:c r="D13" s="14">
        <x:v>0.58611111111111114</x:v>
      </x:c>
      <x:c r="E13" s="18" t="s">
        <x:v>41</x:v>
      </x:c>
      <x:c r="F13" s="19" t="s">
        <x:v>59</x:v>
      </x:c>
      <x:c r="G13" s="38">
        <x:v>17</x:v>
      </x:c>
      <x:c r="H13" s="15">
        <x:v>399500</x:v>
      </x:c>
      <x:c r="I13" s="39" t="s">
        <x:v>7</x:v>
      </x:c>
      <x:c r="J13" s="40"/>
      <x:c r="K13" s="35"/>
    </x:row>
    <x:row r="14" spans="1:11" s="34" customFormat="1" ht="27" customHeight="1">
      <x:c r="A14" s="37">
        <x:v>10</x:v>
      </x:c>
      <x:c r="B14" s="33"/>
      <x:c r="C14" s="31" t="s">
        <x:v>58</x:v>
      </x:c>
      <x:c r="D14" s="14">
        <x:v>0.74791666666666667</x:v>
      </x:c>
      <x:c r="E14" s="18" t="s">
        <x:v>21</x:v>
      </x:c>
      <x:c r="F14" s="19" t="s">
        <x:v>4</x:v>
      </x:c>
      <x:c r="G14" s="38">
        <x:v>15</x:v>
      </x:c>
      <x:c r="H14" s="15">
        <x:v>405000</x:v>
      </x:c>
      <x:c r="I14" s="39" t="s">
        <x:v>7</x:v>
      </x:c>
      <x:c r="J14" s="40"/>
      <x:c r="K14" s="35"/>
    </x:row>
    <x:row r="15" spans="1:11" s="34" customFormat="1" ht="27" customHeight="1">
      <x:c r="A15" s="37">
        <x:v>11</x:v>
      </x:c>
      <x:c r="B15" s="33"/>
      <x:c r="C15" s="31" t="s">
        <x:v>58</x:v>
      </x:c>
      <x:c r="D15" s="14">
        <x:v>0.51249999999999996</x:v>
      </x:c>
      <x:c r="E15" s="18" t="s">
        <x:v>36</x:v>
      </x:c>
      <x:c r="F15" s="19" t="s">
        <x:v>6</x:v>
      </x:c>
      <x:c r="G15" s="38">
        <x:v>8</x:v>
      </x:c>
      <x:c r="H15" s="15">
        <x:v>113000</x:v>
      </x:c>
      <x:c r="I15" s="39" t="s">
        <x:v>7</x:v>
      </x:c>
      <x:c r="J15" s="40"/>
      <x:c r="K15" s="35"/>
    </x:row>
    <x:row r="16" spans="1:11" s="34" customFormat="1" ht="27" customHeight="1">
      <x:c r="A16" s="37">
        <x:v>12</x:v>
      </x:c>
      <x:c r="B16" s="33"/>
      <x:c r="C16" s="31" t="s">
        <x:v>63</x:v>
      </x:c>
      <x:c r="D16" s="14"/>
      <x:c r="E16" s="18" t="s">
        <x:v>81</x:v>
      </x:c>
      <x:c r="F16" s="19" t="s">
        <x:v>25</x:v>
      </x:c>
      <x:c r="G16" s="38">
        <x:v>1</x:v>
      </x:c>
      <x:c r="H16" s="15">
        <x:v>50000</x:v>
      </x:c>
      <x:c r="I16" s="39" t="s">
        <x:v>8</x:v>
      </x:c>
      <x:c r="J16" s="40"/>
      <x:c r="K16" s="36"/>
    </x:row>
    <x:row r="17" spans="1:11" s="34" customFormat="1" ht="27" customHeight="1">
      <x:c r="A17" s="37">
        <x:v>13</x:v>
      </x:c>
      <x:c r="B17" s="33"/>
      <x:c r="C17" s="31" t="s">
        <x:v>47</x:v>
      </x:c>
      <x:c r="D17" s="14"/>
      <x:c r="E17" s="30" t="s">
        <x:v>69</x:v>
      </x:c>
      <x:c r="F17" s="19" t="s">
        <x:v>70</x:v>
      </x:c>
      <x:c r="G17" s="38"/>
      <x:c r="H17" s="15">
        <x:v>369000</x:v>
      </x:c>
      <x:c r="I17" s="39" t="s">
        <x:v>7</x:v>
      </x:c>
      <x:c r="J17" s="40"/>
      <x:c r="K17" s="35"/>
    </x:row>
    <x:row r="18" spans="1:11" s="34" customFormat="1" ht="27" customHeight="1">
      <x:c r="A18" s="37">
        <x:v>14</x:v>
      </x:c>
      <x:c r="B18" s="33"/>
      <x:c r="C18" s="31" t="s">
        <x:v>71</x:v>
      </x:c>
      <x:c r="D18" s="14">
        <x:v>0.79305555555555551</x:v>
      </x:c>
      <x:c r="E18" s="18" t="s">
        <x:v>40</x:v>
      </x:c>
      <x:c r="F18" s="19" t="s">
        <x:v>72</x:v>
      </x:c>
      <x:c r="G18" s="38">
        <x:v>13</x:v>
      </x:c>
      <x:c r="H18" s="15">
        <x:v>200000</x:v>
      </x:c>
      <x:c r="I18" s="39" t="s">
        <x:v>7</x:v>
      </x:c>
      <x:c r="J18" s="40"/>
      <x:c r="K18" s="35"/>
    </x:row>
    <x:row r="19" spans="1:11" s="34" customFormat="1" ht="27" customHeight="1">
      <x:c r="A19" s="37">
        <x:v>15</x:v>
      </x:c>
      <x:c r="B19" s="33"/>
      <x:c r="C19" s="31" t="s">
        <x:v>71</x:v>
      </x:c>
      <x:c r="D19" s="14">
        <x:v>0.4597222222222222</x:v>
      </x:c>
      <x:c r="E19" s="18" t="s">
        <x:v>60</x:v>
      </x:c>
      <x:c r="F19" s="19" t="s">
        <x:v>66</x:v>
      </x:c>
      <x:c r="G19" s="38">
        <x:v>7</x:v>
      </x:c>
      <x:c r="H19" s="15">
        <x:v>80000</x:v>
      </x:c>
      <x:c r="I19" s="39" t="s">
        <x:v>7</x:v>
      </x:c>
      <x:c r="J19" s="40"/>
      <x:c r="K19" s="35"/>
    </x:row>
    <x:row r="20" spans="1:11" s="34" customFormat="1" ht="27" customHeight="1">
      <x:c r="A20" s="37">
        <x:v>16</x:v>
      </x:c>
      <x:c r="B20" s="33"/>
      <x:c r="C20" s="31" t="s">
        <x:v>29</x:v>
      </x:c>
      <x:c r="D20" s="14">
        <x:v>0.5131944444444444</x:v>
      </x:c>
      <x:c r="E20" s="16" t="s">
        <x:v>21</x:v>
      </x:c>
      <x:c r="F20" s="19" t="s">
        <x:v>76</x:v>
      </x:c>
      <x:c r="G20" s="38">
        <x:v>13</x:v>
      </x:c>
      <x:c r="H20" s="15">
        <x:v>249000</x:v>
      </x:c>
      <x:c r="I20" s="39" t="s">
        <x:v>7</x:v>
      </x:c>
      <x:c r="J20" s="40"/>
      <x:c r="K20" s="35"/>
    </x:row>
    <x:row r="21" spans="1:11" s="34" customFormat="1" ht="27" customHeight="1">
      <x:c r="A21" s="37">
        <x:v>17</x:v>
      </x:c>
      <x:c r="B21" s="33"/>
      <x:c r="C21" s="31" t="s">
        <x:v>29</x:v>
      </x:c>
      <x:c r="D21" s="14">
        <x:v>0.80347222222222225</x:v>
      </x:c>
      <x:c r="E21" s="18" t="s">
        <x:v>37</x:v>
      </x:c>
      <x:c r="F21" s="19" t="s">
        <x:v>66</x:v>
      </x:c>
      <x:c r="G21" s="38">
        <x:v>16</x:v>
      </x:c>
      <x:c r="H21" s="15">
        <x:v>450000</x:v>
      </x:c>
      <x:c r="I21" s="39" t="s">
        <x:v>7</x:v>
      </x:c>
      <x:c r="J21" s="40"/>
      <x:c r="K21" s="35"/>
    </x:row>
    <x:row r="22" spans="1:11" s="34" customFormat="1" ht="27" customHeight="1">
      <x:c r="A22" s="37">
        <x:v>18</x:v>
      </x:c>
      <x:c r="B22" s="33"/>
      <x:c r="C22" s="31" t="s">
        <x:v>56</x:v>
      </x:c>
      <x:c r="D22" s="14"/>
      <x:c r="E22" s="18" t="s">
        <x:v>44</x:v>
      </x:c>
      <x:c r="F22" s="19" t="s">
        <x:v>57</x:v>
      </x:c>
      <x:c r="G22" s="38"/>
      <x:c r="H22" s="15">
        <x:v>300000</x:v>
      </x:c>
      <x:c r="I22" s="39" t="s">
        <x:v>7</x:v>
      </x:c>
      <x:c r="J22" s="40"/>
      <x:c r="K22" s="35"/>
    </x:row>
    <x:row r="23" spans="1:11" s="34" customFormat="1" ht="27" customHeight="1">
      <x:c r="A23" s="37">
        <x:v>19</x:v>
      </x:c>
      <x:c r="B23" s="33"/>
      <x:c r="C23" s="31" t="s">
        <x:v>56</x:v>
      </x:c>
      <x:c r="D23" s="14">
        <x:v>0.50277777777777777</x:v>
      </x:c>
      <x:c r="E23" s="16" t="s">
        <x:v>38</x:v>
      </x:c>
      <x:c r="F23" s="19" t="s">
        <x:v>73</x:v>
      </x:c>
      <x:c r="G23" s="38">
        <x:v>5</x:v>
      </x:c>
      <x:c r="H23" s="15">
        <x:v>57000</x:v>
      </x:c>
      <x:c r="I23" s="39" t="s">
        <x:v>7</x:v>
      </x:c>
      <x:c r="J23" s="40"/>
      <x:c r="K23" s="35"/>
    </x:row>
    <x:row r="24" spans="1:11" s="34" customFormat="1" ht="27" customHeight="1">
      <x:c r="A24" s="37">
        <x:v>20</x:v>
      </x:c>
      <x:c r="B24" s="33"/>
      <x:c r="C24" s="31" t="s">
        <x:v>78</x:v>
      </x:c>
      <x:c r="D24" s="14"/>
      <x:c r="E24" s="18" t="s">
        <x:v>39</x:v>
      </x:c>
      <x:c r="F24" s="19" t="s">
        <x:v>45</x:v>
      </x:c>
      <x:c r="G24" s="38"/>
      <x:c r="H24" s="15">
        <x:v>9465000</x:v>
      </x:c>
      <x:c r="I24" s="39" t="s">
        <x:v>7</x:v>
      </x:c>
      <x:c r="J24" s="40"/>
      <x:c r="K24" s="35"/>
    </x:row>
    <x:row r="25" spans="1:11" s="6" customFormat="1" ht="27" customHeight="1">
      <x:c r="A25" s="37">
        <x:v>21</x:v>
      </x:c>
      <x:c r="B25" s="33"/>
      <x:c r="C25" s="31" t="s">
        <x:v>78</x:v>
      </x:c>
      <x:c r="D25" s="14"/>
      <x:c r="E25" s="16" t="s">
        <x:v>52</x:v>
      </x:c>
      <x:c r="F25" s="17" t="s">
        <x:v>25</x:v>
      </x:c>
      <x:c r="G25" s="38">
        <x:v>1</x:v>
      </x:c>
      <x:c r="H25" s="15">
        <x:v>50000</x:v>
      </x:c>
      <x:c r="I25" s="39" t="s">
        <x:v>8</x:v>
      </x:c>
      <x:c r="J25" s="40"/>
      <x:c r="K25" s="13"/>
    </x:row>
    <x:row r="26" spans="1:11" s="34" customFormat="1" ht="27" customHeight="1">
      <x:c r="A26" s="37">
        <x:v>22</x:v>
      </x:c>
      <x:c r="B26" s="33"/>
      <x:c r="C26" s="31" t="s">
        <x:v>78</x:v>
      </x:c>
      <x:c r="D26" s="14">
        <x:v>0.52013888888888893</x:v>
      </x:c>
      <x:c r="E26" s="16" t="s">
        <x:v>42</x:v>
      </x:c>
      <x:c r="F26" s="17" t="s">
        <x:v>26</x:v>
      </x:c>
      <x:c r="G26" s="38">
        <x:v>6</x:v>
      </x:c>
      <x:c r="H26" s="15">
        <x:v>92000</x:v>
      </x:c>
      <x:c r="I26" s="39" t="s">
        <x:v>7</x:v>
      </x:c>
      <x:c r="J26" s="40"/>
      <x:c r="K26" s="35"/>
    </x:row>
    <x:row r="27" spans="1:11" s="34" customFormat="1" ht="27" customHeight="1">
      <x:c r="A27" s="37">
        <x:v>23</x:v>
      </x:c>
      <x:c r="B27" s="33"/>
      <x:c r="C27" s="31" t="s">
        <x:v>80</x:v>
      </x:c>
      <x:c r="D27" s="14"/>
      <x:c r="E27" s="18" t="s">
        <x:v>44</x:v>
      </x:c>
      <x:c r="F27" s="19" t="s">
        <x:v>57</x:v>
      </x:c>
      <x:c r="G27" s="38"/>
      <x:c r="H27" s="15">
        <x:v>390000</x:v>
      </x:c>
      <x:c r="I27" s="39" t="s">
        <x:v>7</x:v>
      </x:c>
      <x:c r="J27" s="40"/>
      <x:c r="K27" s="35"/>
    </x:row>
    <x:row r="28" spans="1:11" s="34" customFormat="1" ht="27" customHeight="1">
      <x:c r="A28" s="37">
        <x:v>24</x:v>
      </x:c>
      <x:c r="B28" s="33"/>
      <x:c r="C28" s="31" t="s">
        <x:v>80</x:v>
      </x:c>
      <x:c r="D28" s="14">
        <x:v>0.79791666666666672</x:v>
      </x:c>
      <x:c r="E28" s="18" t="s">
        <x:v>35</x:v>
      </x:c>
      <x:c r="F28" s="19" t="s">
        <x:v>62</x:v>
      </x:c>
      <x:c r="G28" s="38">
        <x:v>7</x:v>
      </x:c>
      <x:c r="H28" s="15">
        <x:v>151000</x:v>
      </x:c>
      <x:c r="I28" s="39" t="s">
        <x:v>7</x:v>
      </x:c>
      <x:c r="J28" s="40"/>
      <x:c r="K28" s="36"/>
    </x:row>
    <x:row r="29" spans="1:11" s="34" customFormat="1" ht="27" customHeight="1">
      <x:c r="A29" s="37">
        <x:v>25</x:v>
      </x:c>
      <x:c r="B29" s="33"/>
      <x:c r="C29" s="31" t="s">
        <x:v>30</x:v>
      </x:c>
      <x:c r="D29" s="14"/>
      <x:c r="E29" s="18" t="s">
        <x:v>55</x:v>
      </x:c>
      <x:c r="F29" s="19" t="s">
        <x:v>25</x:v>
      </x:c>
      <x:c r="G29" s="38">
        <x:v>1</x:v>
      </x:c>
      <x:c r="H29" s="15">
        <x:v>50000</x:v>
      </x:c>
      <x:c r="I29" s="39" t="s">
        <x:v>8</x:v>
      </x:c>
      <x:c r="J29" s="40"/>
      <x:c r="K29" s="36"/>
    </x:row>
    <x:row r="30" spans="1:11" s="34" customFormat="1" ht="27" customHeight="1">
      <x:c r="A30" s="37">
        <x:v>26</x:v>
      </x:c>
      <x:c r="B30" s="33"/>
      <x:c r="C30" s="31" t="s">
        <x:v>30</x:v>
      </x:c>
      <x:c r="D30" s="14"/>
      <x:c r="E30" s="18" t="s">
        <x:v>74</x:v>
      </x:c>
      <x:c r="F30" s="19" t="s">
        <x:v>25</x:v>
      </x:c>
      <x:c r="G30" s="38">
        <x:v>1</x:v>
      </x:c>
      <x:c r="H30" s="15">
        <x:v>50000</x:v>
      </x:c>
      <x:c r="I30" s="39" t="s">
        <x:v>8</x:v>
      </x:c>
      <x:c r="J30" s="40"/>
      <x:c r="K30" s="36"/>
    </x:row>
    <x:row r="31" spans="1:11" s="34" customFormat="1" ht="27" customHeight="1">
      <x:c r="A31" s="37">
        <x:v>27</x:v>
      </x:c>
      <x:c r="B31" s="33"/>
      <x:c r="C31" s="31" t="s">
        <x:v>30</x:v>
      </x:c>
      <x:c r="D31" s="14"/>
      <x:c r="E31" s="18" t="s">
        <x:v>83</x:v>
      </x:c>
      <x:c r="F31" s="19" t="s">
        <x:v>20</x:v>
      </x:c>
      <x:c r="G31" s="38">
        <x:v>1</x:v>
      </x:c>
      <x:c r="H31" s="15">
        <x:v>50000</x:v>
      </x:c>
      <x:c r="I31" s="39" t="s">
        <x:v>8</x:v>
      </x:c>
      <x:c r="J31" s="40"/>
      <x:c r="K31" s="36"/>
    </x:row>
    <x:row r="32" spans="1:11" s="34" customFormat="1" ht="27" customHeight="1">
      <x:c r="A32" s="37">
        <x:v>28</x:v>
      </x:c>
      <x:c r="B32" s="33"/>
      <x:c r="C32" s="31" t="s">
        <x:v>30</x:v>
      </x:c>
      <x:c r="D32" s="14">
        <x:v>0.52777777777777779</x:v>
      </x:c>
      <x:c r="E32" s="18" t="s">
        <x:v>2</x:v>
      </x:c>
      <x:c r="F32" s="19" t="s">
        <x:v>1</x:v>
      </x:c>
      <x:c r="G32" s="38">
        <x:v>8</x:v>
      </x:c>
      <x:c r="H32" s="15">
        <x:v>83000</x:v>
      </x:c>
      <x:c r="I32" s="39" t="s">
        <x:v>7</x:v>
      </x:c>
      <x:c r="J32" s="40"/>
      <x:c r="K32" s="36"/>
    </x:row>
    <x:row r="33" spans="1:11" s="34" customFormat="1" ht="27" customHeight="1">
      <x:c r="A33" s="37">
        <x:v>29</x:v>
      </x:c>
      <x:c r="B33" s="33"/>
      <x:c r="C33" s="31" t="s">
        <x:v>30</x:v>
      </x:c>
      <x:c r="D33" s="14">
        <x:v>0.77638888888888891</x:v>
      </x:c>
      <x:c r="E33" s="18" t="s">
        <x:v>34</x:v>
      </x:c>
      <x:c r="F33" s="19" t="s">
        <x:v>62</x:v>
      </x:c>
      <x:c r="G33" s="38">
        <x:v>7</x:v>
      </x:c>
      <x:c r="H33" s="15">
        <x:v>99000</x:v>
      </x:c>
      <x:c r="I33" s="39" t="s">
        <x:v>7</x:v>
      </x:c>
      <x:c r="J33" s="40"/>
      <x:c r="K33" s="35"/>
    </x:row>
    <x:row r="34" spans="1:11" s="34" customFormat="1" ht="27" customHeight="1">
      <x:c r="A34" s="37">
        <x:v>30</x:v>
      </x:c>
      <x:c r="B34" s="33"/>
      <x:c r="C34" s="31" t="s">
        <x:v>28</x:v>
      </x:c>
      <x:c r="D34" s="14">
        <x:v>0.5180555555555556</x:v>
      </x:c>
      <x:c r="E34" s="18" t="s">
        <x:v>16</x:v>
      </x:c>
      <x:c r="F34" s="19" t="s">
        <x:v>3</x:v>
      </x:c>
      <x:c r="G34" s="38">
        <x:v>15</x:v>
      </x:c>
      <x:c r="H34" s="15">
        <x:v>262000</x:v>
      </x:c>
      <x:c r="I34" s="39" t="s">
        <x:v>7</x:v>
      </x:c>
      <x:c r="J34" s="40"/>
      <x:c r="K34" s="35"/>
    </x:row>
    <x:row r="35" spans="1:11" s="34" customFormat="1" ht="27" customHeight="1">
      <x:c r="A35" s="37">
        <x:v>31</x:v>
      </x:c>
      <x:c r="B35" s="33"/>
      <x:c r="C35" s="31" t="s">
        <x:v>28</x:v>
      </x:c>
      <x:c r="D35" s="14">
        <x:v>0.80555555555555558</x:v>
      </x:c>
      <x:c r="E35" s="18" t="s">
        <x:v>75</x:v>
      </x:c>
      <x:c r="F35" s="19" t="s">
        <x:v>73</x:v>
      </x:c>
      <x:c r="G35" s="38">
        <x:v>14</x:v>
      </x:c>
      <x:c r="H35" s="15">
        <x:v>359000</x:v>
      </x:c>
      <x:c r="I35" s="39" t="s">
        <x:v>7</x:v>
      </x:c>
      <x:c r="J35" s="40"/>
      <x:c r="K35" s="36"/>
    </x:row>
    <x:row r="36" spans="1:11" s="34" customFormat="1" ht="27" customHeight="1">
      <x:c r="A36" s="37">
        <x:v>32</x:v>
      </x:c>
      <x:c r="B36" s="33"/>
      <x:c r="C36" s="31" t="s">
        <x:v>27</x:v>
      </x:c>
      <x:c r="D36" s="14">
        <x:v>0.53263888888888888</x:v>
      </x:c>
      <x:c r="E36" s="18" t="s">
        <x:v>21</x:v>
      </x:c>
      <x:c r="F36" s="19" t="s">
        <x:v>77</x:v>
      </x:c>
      <x:c r="G36" s="38">
        <x:v>21</x:v>
      </x:c>
      <x:c r="H36" s="15">
        <x:v>450000</x:v>
      </x:c>
      <x:c r="I36" s="39" t="s">
        <x:v>7</x:v>
      </x:c>
      <x:c r="J36" s="40"/>
      <x:c r="K36" s="35"/>
    </x:row>
    <x:row r="37" spans="1:11" s="34" customFormat="1" ht="27" customHeight="1">
      <x:c r="A37" s="37">
        <x:v>33</x:v>
      </x:c>
      <x:c r="B37" s="33"/>
      <x:c r="C37" s="31" t="s">
        <x:v>27</x:v>
      </x:c>
      <x:c r="D37" s="14">
        <x:v>0.78749999999999998</x:v>
      </x:c>
      <x:c r="E37" s="18" t="s">
        <x:v>82</x:v>
      </x:c>
      <x:c r="F37" s="19" t="s">
        <x:v>26</x:v>
      </x:c>
      <x:c r="G37" s="38">
        <x:v>21</x:v>
      </x:c>
      <x:c r="H37" s="15">
        <x:v>342500</x:v>
      </x:c>
      <x:c r="I37" s="39" t="s">
        <x:v>7</x:v>
      </x:c>
      <x:c r="J37" s="40"/>
      <x:c r="K37" s="36"/>
    </x:row>
    <x:row r="38" spans="1:10" s="6" customFormat="1" ht="31.5" customHeight="1">
      <x:c r="A38" s="28" t="s">
        <x:v>5</x:v>
      </x:c>
      <x:c r="B38" s="29"/>
      <x:c r="C38" s="29"/>
      <x:c r="D38" s="28"/>
      <x:c r="E38" s="29"/>
      <x:c r="F38" s="29"/>
      <x:c r="G38" s="29"/>
      <x:c r="H38" s="10">
        <x:f>SUM(H5:H37)</x:f>
        <x:v>18731350</x:v>
      </x:c>
      <x:c r="I38" s="11"/>
      <x:c r="J38" s="11"/>
    </x:row>
    <x:row r="40" spans="10:10">
      <x:c r="J40" s="2" t="s">
        <x:v>10</x:v>
      </x:c>
    </x:row>
    <x:row r="41" spans="8:8">
      <x:c r="H41" s="9" t="s">
        <x:v>10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37"/>
    <x:mergeCell ref="A38:G38"/>
  </x:mergeCells>
  <x:pageMargins left="0.15722222626209259" right="0.15722222626209259" top="0.98416668176651001" bottom="0.8263888955116272" header="0.51138889789581299" footer="0.51138889789581299"/>
  <x:pageSetup paperSize="9" scale="63" firstPageNumber="1" fitToWidth="1" fitToHeight="1" orientation="landscape" usePrinterDefaults="1" blackAndWhite="0" draft="0" useFirstPageNumber="0" horizontalDpi="600" verticalDpi="600" copies="1"/>
  <x:rowBreaks count="2" manualBreakCount="2">
    <x:brk id="30" min="0" max="1048575" man="1" pt="0"/>
    <x:brk id="38" min="0" max="1048575" man="1" pt="0"/>
  </x:rowBreaks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9월</vt:lpstr>
    </vt:vector>
  </ep:TitlesOfParts>
  <ep:TotalTime>1461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299</cp:revision>
  <cp:lastPrinted>2025-01-07T02:48:59.000</cp:lastPrinted>
  <dcterms:created xsi:type="dcterms:W3CDTF">2014-07-06T06:20:20.000</dcterms:created>
  <dcterms:modified xsi:type="dcterms:W3CDTF">2026-10-07T06:52:06.444</dcterms:modified>
  <cp:version>1100.0100.01</cp:version>
</cp:coreProperties>
</file>