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6-10" sheetId="1" r:id="rId4"/>
  </x:sheets>
  <x:definedNames>
    <x:definedName name="_xlnm._FilterDatabase" localSheetId="0" hidden="1">'2026-10'!$A$6:$J$6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<x:sst xmlns:r="http://schemas.openxmlformats.org/officeDocument/2006/relationships" xmlns:c="http://schemas.openxmlformats.org/drawingml/2006/chart" xmlns:x="http://schemas.openxmlformats.org/spreadsheetml/2006/main" count="39" uniqueCount="24">
  <x:si>
    <x:t>보광호</x:t>
  </x:si>
  <x:si>
    <x:t>강화섬설렁탕</x:t>
  </x:si>
  <x:si>
    <x:t>기관운영업무추진비 지급(유관단체 격려)</x:t>
  </x:si>
  <x:si>
    <x:t>길상면장</x:t>
  </x:si>
  <x:si>
    <x:t>사용금액(원)</x:t>
  </x:si>
  <x:si>
    <x:t>사용방법</x:t>
  </x:si>
  <x:si>
    <x:t>합   계</x:t>
  </x:si>
  <x:si>
    <x:t>사용일시</x:t>
  </x:si>
  <x:si>
    <x:t>집행목적</x:t>
  </x:si>
  <x:si>
    <x:t>비목</x:t>
  </x:si>
  <x:si>
    <x:t>기관</x:t>
  </x:si>
  <x:si>
    <x:t>연번</x:t>
  </x:si>
  <x:si>
    <x:t>시간</x:t>
  </x:si>
  <x:si>
    <x:t>사용처</x:t>
  </x:si>
  <x:si>
    <x:t>사용자</x:t>
  </x:si>
  <x:si>
    <x:t>일자</x:t>
  </x:si>
  <x:si>
    <x:t>업체명</x:t>
  </x:si>
  <x:si>
    <x:t>카드</x:t>
  </x:si>
  <x:si>
    <x:t>온수분식</x:t>
  </x:si>
  <x:si>
    <x:t>기관운영업무추진비 지급(직원 격려)</x:t>
  </x:si>
  <x:si>
    <x:t>대상인원수(명)</x:t>
  </x:si>
  <x:si>
    <x:t>길상면 업무추진비 집행현황(2026년 10월)</x:t>
  </x:si>
  <x:si>
    <x:t>반선</x:t>
  </x:si>
  <x:si>
    <x:t>여우고개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</x:si>
</x:sst>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(* #,##0_);_(* \(#,##0\);_(* &quot;-&quot;_);_(@_)"/>
    <x:numFmt numFmtId="165" formatCode="0_ 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1" fillId="20" borderId="0">
      <x:alignment horizontal="general" vertical="center"/>
    </x:xf>
    <x:xf numFmtId="0" fontId="21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1" fillId="24" borderId="0">
      <x:alignment horizontal="general" vertical="center"/>
    </x:xf>
    <x:xf numFmtId="0" fontId="21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1" fillId="28" borderId="0">
      <x:alignment horizontal="general" vertical="center"/>
    </x:xf>
    <x:xf numFmtId="0" fontId="21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1" fillId="32" borderId="0">
      <x:alignment horizontal="general" vertical="center"/>
    </x:xf>
    <x:xf numFmtId="0" fontId="0" fillId="0" borderId="0">
      <x:alignment horizontal="general" vertical="center"/>
    </x:xf>
  </x:cellStyleXfs>
  <x:cellXfs count="3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1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1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6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6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</x:cellXfs>
  <x:cellStyles count="44">
    <x:cellStyle name="표준" xfId="0" builtinId="0"/>
    <x:cellStyle name="쉼표 [0]" xfId="1" builtinId="6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188" xfId="4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0"/>
  <x:sheetViews>
    <x:sheetView tabSelected="1" topLeftCell="A1" zoomScaleNormal="100" zoomScaleSheetLayoutView="80" workbookViewId="0">
      <x:selection activeCell="L11" activeCellId="0" sqref="L11:L11"/>
    </x:sheetView>
  </x:sheetViews>
  <x:sheetFormatPr defaultColWidth="9.00390625" defaultRowHeight="16.399999999999999"/>
  <x:cols>
    <x:col min="1" max="1" width="5.5" style="3" bestFit="1" customWidth="1"/>
    <x:col min="2" max="2" width="16.125" style="5" customWidth="1"/>
    <x:col min="3" max="3" width="12.75" style="8" customWidth="1"/>
    <x:col min="4" max="4" width="11.75" style="8" customWidth="1"/>
    <x:col min="5" max="5" width="29.875" style="7" customWidth="1"/>
    <x:col min="6" max="6" width="46.625" style="7" customWidth="1"/>
    <x:col min="7" max="7" width="16.75" style="12" customWidth="1"/>
    <x:col min="8" max="8" width="16.25" style="9" customWidth="1"/>
    <x:col min="9" max="9" width="11.75" style="5" customWidth="1"/>
    <x:col min="10" max="10" width="10.625" style="5" customWidth="1"/>
    <x:col min="11" max="11" width="9.00390625" style="1" bestFit="1" customWidth="1"/>
  </x:cols>
  <x:sheetData>
    <x:row r="1" spans="1:10" s="4" customFormat="1" ht="45" customHeight="1">
      <x:c r="A1" s="26" t="s">
        <x:v>21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9:10">
      <x:c r="I2" s="6"/>
      <x:c r="J2" s="6"/>
    </x:row>
    <x:row r="3" spans="1:10" ht="20.25" customHeight="1">
      <x:c r="A3" s="27" t="s">
        <x:v>11</x:v>
      </x:c>
      <x:c r="B3" s="27" t="s">
        <x:v>14</x:v>
      </x:c>
      <x:c r="C3" s="28" t="s">
        <x:v>7</x:v>
      </x:c>
      <x:c r="D3" s="28"/>
      <x:c r="E3" s="17" t="s">
        <x:v>13</x:v>
      </x:c>
      <x:c r="F3" s="29" t="s">
        <x:v>8</x:v>
      </x:c>
      <x:c r="G3" s="31" t="s">
        <x:v>20</x:v>
      </x:c>
      <x:c r="H3" s="33" t="s">
        <x:v>4</x:v>
      </x:c>
      <x:c r="I3" s="35" t="s">
        <x:v>5</x:v>
      </x:c>
      <x:c r="J3" s="35" t="s">
        <x:v>9</x:v>
      </x:c>
    </x:row>
    <x:row r="4" spans="1:10" s="11" customFormat="1" ht="20.25" customHeight="1">
      <x:c r="A4" s="27"/>
      <x:c r="B4" s="27"/>
      <x:c r="C4" s="14" t="s">
        <x:v>15</x:v>
      </x:c>
      <x:c r="D4" s="14" t="s">
        <x:v>12</x:v>
      </x:c>
      <x:c r="E4" s="15" t="s">
        <x:v>16</x:v>
      </x:c>
      <x:c r="F4" s="30"/>
      <x:c r="G4" s="32"/>
      <x:c r="H4" s="34"/>
      <x:c r="I4" s="36"/>
      <x:c r="J4" s="36"/>
    </x:row>
    <x:row r="5" spans="1:10" s="11" customFormat="1" ht="20.25" customHeight="1">
      <x:c r="A5" s="37" t="s">
        <x:v>6</x:v>
      </x:c>
      <x:c r="B5" s="37"/>
      <x:c r="C5" s="37"/>
      <x:c r="D5" s="37"/>
      <x:c r="E5" s="37"/>
      <x:c r="F5" s="37"/>
      <x:c r="G5" s="37"/>
      <x:c r="H5" s="19">
        <x:f>SUM(H6:I10)</x:f>
        <x:v>826500</x:v>
      </x:c>
      <x:c r="I5" s="18"/>
      <x:c r="J5" s="18"/>
    </x:row>
    <x:row r="6" spans="1:10" s="2" customFormat="1" ht="20" customHeight="1">
      <x:c r="A6" s="10">
        <x:v>1</x:v>
      </x:c>
      <x:c r="B6" s="21" t="s">
        <x:v>3</x:v>
      </x:c>
      <x:c r="C6" s="22">
        <x:v>46296</x:v>
      </x:c>
      <x:c r="D6" s="20">
        <x:v>0.49375000000000002</x:v>
      </x:c>
      <x:c r="E6" s="23" t="s">
        <x:v>23</x:v>
      </x:c>
      <x:c r="F6" s="23" t="s">
        <x:v>19</x:v>
      </x:c>
      <x:c r="G6" s="24">
        <x:v>9</x:v>
      </x:c>
      <x:c r="H6" s="25">
        <x:v>89500</x:v>
      </x:c>
      <x:c r="I6" s="16" t="s">
        <x:v>17</x:v>
      </x:c>
      <x:c r="J6" s="13" t="s">
        <x:v>10</x:v>
      </x:c>
    </x:row>
    <x:row r="7" spans="1:10" s="2" customFormat="1" ht="20" customHeight="1">
      <x:c r="A7" s="10">
        <x:v>2</x:v>
      </x:c>
      <x:c r="B7" s="21" t="s">
        <x:v>3</x:v>
      </x:c>
      <x:c r="C7" s="22">
        <x:v>46297</x:v>
      </x:c>
      <x:c r="D7" s="20">
        <x:v>0.51736111111111116</x:v>
      </x:c>
      <x:c r="E7" s="23" t="s">
        <x:v>1</x:v>
      </x:c>
      <x:c r="F7" s="23" t="s">
        <x:v>19</x:v>
      </x:c>
      <x:c r="G7" s="24">
        <x:v>9</x:v>
      </x:c>
      <x:c r="H7" s="25">
        <x:v>74000</x:v>
      </x:c>
      <x:c r="I7" s="16" t="s">
        <x:v>17</x:v>
      </x:c>
      <x:c r="J7" s="13" t="s">
        <x:v>10</x:v>
      </x:c>
    </x:row>
    <x:row r="8" spans="1:10" s="2" customFormat="1" ht="20" customHeight="1">
      <x:c r="A8" s="10">
        <x:v>3</x:v>
      </x:c>
      <x:c r="B8" s="21" t="s">
        <x:v>3</x:v>
      </x:c>
      <x:c r="C8" s="22">
        <x:v>46301</x:v>
      </x:c>
      <x:c r="D8" s="20">
        <x:v>0.49166666666666664</x:v>
      </x:c>
      <x:c r="E8" s="23" t="s">
        <x:v>18</x:v>
      </x:c>
      <x:c r="F8" s="23" t="s">
        <x:v>19</x:v>
      </x:c>
      <x:c r="G8" s="24">
        <x:v>6</x:v>
      </x:c>
      <x:c r="H8" s="25">
        <x:v>67000</x:v>
      </x:c>
      <x:c r="I8" s="16" t="s">
        <x:v>17</x:v>
      </x:c>
      <x:c r="J8" s="13" t="s">
        <x:v>10</x:v>
      </x:c>
    </x:row>
    <x:row r="9" spans="1:10" s="2" customFormat="1" ht="20" customHeight="1">
      <x:c r="A9" s="10">
        <x:v>4</x:v>
      </x:c>
      <x:c r="B9" s="21" t="s">
        <x:v>3</x:v>
      </x:c>
      <x:c r="C9" s="22">
        <x:v>46302</x:v>
      </x:c>
      <x:c r="D9" s="20">
        <x:v>0.4826388888888889</x:v>
      </x:c>
      <x:c r="E9" s="23" t="s">
        <x:v>22</x:v>
      </x:c>
      <x:c r="F9" s="23" t="s">
        <x:v>2</x:v>
      </x:c>
      <x:c r="G9" s="24">
        <x:v>23</x:v>
      </x:c>
      <x:c r="H9" s="25">
        <x:v>276000</x:v>
      </x:c>
      <x:c r="I9" s="16" t="s">
        <x:v>17</x:v>
      </x:c>
      <x:c r="J9" s="13" t="s">
        <x:v>10</x:v>
      </x:c>
    </x:row>
    <x:row r="10" spans="1:10" s="2" customFormat="1" ht="20" customHeight="1">
      <x:c r="A10" s="10">
        <x:v>5</x:v>
      </x:c>
      <x:c r="B10" s="21" t="s">
        <x:v>3</x:v>
      </x:c>
      <x:c r="C10" s="22">
        <x:v>46315</x:v>
      </x:c>
      <x:c r="D10" s="20">
        <x:v>0.83125000000000004</x:v>
      </x:c>
      <x:c r="E10" s="23" t="s">
        <x:v>0</x:v>
      </x:c>
      <x:c r="F10" s="23" t="s">
        <x:v>2</x:v>
      </x:c>
      <x:c r="G10" s="24">
        <x:v>8</x:v>
      </x:c>
      <x:c r="H10" s="25">
        <x:v>320000</x:v>
      </x:c>
      <x:c r="I10" s="16" t="s">
        <x:v>17</x:v>
      </x:c>
      <x:c r="J10" s="13" t="s">
        <x:v>10</x:v>
      </x:c>
    </x:row>
  </x:sheetData>
  <x:sortState columnSort="0" caseSensitive="0" ref="A6:J12">
    <x:sortCondition descending="0" sortBy="value" ref="C6:C12"/>
  </x:sortState>
  <x:mergeCells count="10">
    <x:mergeCell ref="A1:J1"/>
    <x:mergeCell ref="A3:A4"/>
    <x:mergeCell ref="B3:B4"/>
    <x:mergeCell ref="C3:D3"/>
    <x:mergeCell ref="F3:F4"/>
    <x:mergeCell ref="G3:G4"/>
    <x:mergeCell ref="H3:H4"/>
    <x:mergeCell ref="I3:I4"/>
    <x:mergeCell ref="J3:J4"/>
    <x:mergeCell ref="A5:G5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2026-10</vt:lpstr>
    </vt:vector>
  </ep:TitlesOfParts>
  <ep:TotalTime>120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59</cp:revision>
  <dcterms:created xsi:type="dcterms:W3CDTF">2020-10-13T07:10:14.000</dcterms:created>
  <dcterms:modified xsi:type="dcterms:W3CDTF">2026-11-01T23:09:55.318</dcterms:modified>
  <cp:version>1100.0100.01</cp:version>
</cp:coreProperties>
</file>