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원앙\2. 국방대학교 전원마을 조성사업\보상자료\보상계획공고(안)\공고\"/>
    </mc:Choice>
  </mc:AlternateContent>
  <bookViews>
    <workbookView xWindow="0" yWindow="0" windowWidth="28800" windowHeight="12165"/>
  </bookViews>
  <sheets>
    <sheet name="토지조서" sheetId="1" r:id="rId1"/>
    <sheet name="물건조서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BUN1">#N/A</definedName>
    <definedName name="_BUN2">#REF!</definedName>
    <definedName name="_BUN3">#REF!</definedName>
    <definedName name="_BUN4">#REF!</definedName>
    <definedName name="_Fill" hidden="1">#REF!</definedName>
    <definedName name="_xlnm._FilterDatabase" localSheetId="0" hidden="1">토지조서!$A$4:$T$181</definedName>
    <definedName name="_jkw1">#REF!</definedName>
    <definedName name="_SUN1">#REF!</definedName>
    <definedName name="_SUN2">#N/A</definedName>
    <definedName name="_SUN234">#REF!</definedName>
    <definedName name="aa">'[1]부동산(물건 등)의 표시 및 청구내역'!$BT$4:$BU$65</definedName>
    <definedName name="AAAA" localSheetId="1">INDIRECT("1(2)!c"&amp;MATCH('[2]1'!A1048563,DDD,0))</definedName>
    <definedName name="AAAA">INDIRECT("1(2)!c"&amp;MATCH('[2]1'!A1048563,DDD,0))</definedName>
    <definedName name="AC12_">#N/A</definedName>
    <definedName name="AKD">#REF!</definedName>
    <definedName name="aqwedf">#REF!</definedName>
    <definedName name="AREA">#N/A</definedName>
    <definedName name="bbbb">[3]자료!$B$7:$B$2001</definedName>
    <definedName name="BIGO">#N/A</definedName>
    <definedName name="DANGA">#REF!</definedName>
    <definedName name="_xlnm.Database">#REF!</definedName>
    <definedName name="DDD">'[2]1(2)'!$A$1:$A$3</definedName>
    <definedName name="dfhhgh">#REF!</definedName>
    <definedName name="dhgdfhfd">#REF!</definedName>
    <definedName name="dkswksdu">#REF!</definedName>
    <definedName name="dsfgsdgdf">#REF!</definedName>
    <definedName name="eqwaf">#REF!</definedName>
    <definedName name="f">#REF!</definedName>
    <definedName name="fasdfadf">#REF!</definedName>
    <definedName name="fdhfdhgfd">#REF!</definedName>
    <definedName name="fdhgdfhdf">#REF!</definedName>
    <definedName name="fgdhdfhgdfhh">#REF!</definedName>
    <definedName name="fghf">#REF!</definedName>
    <definedName name="fwqeffasv">#REF!</definedName>
    <definedName name="gh">#REF!</definedName>
    <definedName name="GIMOK">#N/A</definedName>
    <definedName name="GUBUN">#N/A</definedName>
    <definedName name="hdfghdfhg">#REF!</definedName>
    <definedName name="hfghdh">#REF!</definedName>
    <definedName name="hfhgh">#REF!</definedName>
    <definedName name="idleidole">INDIRECT("자료!$G$"&amp;MATCH([4]신봉개별지장물조사서양식!$D$5&amp;"-1",[3]자료!$A$7:'[3]자료'!$A$2000,0)+6):INDIRECT("자료!$G$"&amp;MATCH([4]신봉개별지장물조사서양식!$D$5&amp;"-"&amp;[4]신봉개별지장물조사서양식!$N$1,[3]자료!$A$7:'[3]자료'!$A$2000,0)+6)</definedName>
    <definedName name="jkw">#REF!</definedName>
    <definedName name="JSCODE">#N/A</definedName>
    <definedName name="KDKD">#REF!</definedName>
    <definedName name="kk">#REF!</definedName>
    <definedName name="kkkk" localSheetId="1">INDIRECT("1(2)!c"&amp;MATCH('[2]1'!A1048563,[5]!DDD,0))</definedName>
    <definedName name="kkkk">INDIRECT("1(2)!c"&amp;MATCH('[2]1'!A1048563,[6]!DDD,0))</definedName>
    <definedName name="KUMAEK">#N/A</definedName>
    <definedName name="la">#REF!</definedName>
    <definedName name="ll">#REF!</definedName>
    <definedName name="pool">#REF!</definedName>
    <definedName name="pp" localSheetId="1">#REF!</definedName>
    <definedName name="pp">#REF!</definedName>
    <definedName name="_xlnm.Print_Area" localSheetId="1">물건조서!$A$1:$O$39</definedName>
    <definedName name="_xlnm.Print_Area" localSheetId="0">토지조서!$A$2:$T$80</definedName>
    <definedName name="_xlnm.Print_Area">#REF!</definedName>
    <definedName name="PRINT_AREA_MI">#REF!</definedName>
    <definedName name="_xlnm.Print_Titles" localSheetId="0">토지조서!#REF!</definedName>
    <definedName name="qq">#REF!</definedName>
    <definedName name="qqq">#REF!</definedName>
    <definedName name="qweax">#REF!</definedName>
    <definedName name="qwedafsz">#REF!</definedName>
    <definedName name="RLARK">#REF!</definedName>
    <definedName name="RLAWJD">#REF!</definedName>
    <definedName name="RLAWJDFUF">#REF!</definedName>
    <definedName name="sdgdsfdsgdsfggfdsd" hidden="1">#REF!</definedName>
    <definedName name="sdgfdsg">#REF!</definedName>
    <definedName name="sdgfdsgf">#REF!</definedName>
    <definedName name="sdgfdsgfd">#REF!</definedName>
    <definedName name="sgddsgdfdsg">#REF!</definedName>
    <definedName name="sgdsg">#REF!</definedName>
    <definedName name="sgfddsgfd">#REF!</definedName>
    <definedName name="sgfdsg">#REF!</definedName>
    <definedName name="sgfdsgfd">#REF!</definedName>
    <definedName name="sun_imsi">#REF!</definedName>
    <definedName name="wqecvas">#REF!</definedName>
    <definedName name="wsgwegre">#REF!</definedName>
    <definedName name="ㄱㄱ">[7]일반자료!$D$29</definedName>
    <definedName name="가격시점">#REF!</definedName>
    <definedName name="가평군">#REF!</definedName>
    <definedName name="감정">#REF!</definedName>
    <definedName name="감정표">#REF!</definedName>
    <definedName name="강화군">#REF!</definedName>
    <definedName name="개요" hidden="1">#REF!</definedName>
    <definedName name="개인이름">[8]일반자료!$D$2</definedName>
    <definedName name="개인전화번호">[8]일반자료!$D$4</definedName>
    <definedName name="개인주민등록번호">[8]일반자료!$D$3</definedName>
    <definedName name="개인주소">[8]일반자료!$D$6</definedName>
    <definedName name="개인핸드폰번호">[8]일반자료!$D$5</definedName>
    <definedName name="건명">#REF!</definedName>
    <definedName name="건물">'[8]수령할 서류 확인장'!#REF!</definedName>
    <definedName name="계좌번호">#REF!</definedName>
    <definedName name="고시명" localSheetId="1">#REF!</definedName>
    <definedName name="고시명">[9]공통데이터!$C$5</definedName>
    <definedName name="고양시">#REF!</definedName>
    <definedName name="고층건물또는연면적가산">#REF!</definedName>
    <definedName name="공동주택가감산">#REF!</definedName>
    <definedName name="공동주택기준시가가감산">#REF!</definedName>
    <definedName name="공사명">[10]기본데이터!$C$4</definedName>
    <definedName name="공시지가">#REF!</definedName>
    <definedName name="과천시">#REF!</definedName>
    <definedName name="관계인전체">[11]관계인조서!$C$8:$P$143</definedName>
    <definedName name="광명시">#REF!</definedName>
    <definedName name="광주군">#REF!</definedName>
    <definedName name="구리시">#REF!</definedName>
    <definedName name="구분건물" hidden="1">#REF!</definedName>
    <definedName name="구조지수">#REF!</definedName>
    <definedName name="국공유지제외된보상금액">#REF!</definedName>
    <definedName name="국공유지제외된편입면적">#REF!</definedName>
    <definedName name="군포시">#REF!</definedName>
    <definedName name="권리자이름">[8]일반자료!$D$24</definedName>
    <definedName name="규한">#REF!</definedName>
    <definedName name="금액별149">#REF!</definedName>
    <definedName name="금액별원149">#REF!</definedName>
    <definedName name="기준가액">#REF!</definedName>
    <definedName name="김포군">#REF!</definedName>
    <definedName name="ㄴ" hidden="1">#REF!</definedName>
    <definedName name="ㄴㄴㄴㄴ" localSheetId="1">INDIRECT("1(2)!c"&amp;MATCH('[2]1'!A1048563,DDD,0))</definedName>
    <definedName name="ㄴㄴㄴㄴ">INDIRECT("1(2)!c"&amp;MATCH('[2]1'!A1048563,DDD,0))</definedName>
    <definedName name="남양주시">#REF!</definedName>
    <definedName name="ㄷㄷ">[7]일반자료!$D$24</definedName>
    <definedName name="단독주택가감산">#REF!</definedName>
    <definedName name="담당자">#REF!</definedName>
    <definedName name="담당자1">#REF!</definedName>
    <definedName name="담당자2">#REF!</definedName>
    <definedName name="대일토지금액">'[12]토지-2731'!#REF!</definedName>
    <definedName name="대표번">#REF!</definedName>
    <definedName name="대표이사">#REF!</definedName>
    <definedName name="대표주민번">#REF!</definedName>
    <definedName name="대표주소">#REF!</definedName>
    <definedName name="대한토지금액">'[12]토지-2731'!#REF!</definedName>
    <definedName name="동두천시">#REF!</definedName>
    <definedName name="두한">#REF!</definedName>
    <definedName name="등기권리자" localSheetId="1">#REF!</definedName>
    <definedName name="등기권리자">[9]공통데이터!$C$9</definedName>
    <definedName name="등기권리자고유번호">#REF!</definedName>
    <definedName name="등기권리자명칭">[13]공통!$B$18</definedName>
    <definedName name="등기권리자주소">#REF!</definedName>
    <definedName name="ㄹㄹㅇㄹㅇㄴㄹㅇㄴㅇㄴ" hidden="1">#REF!</definedName>
    <definedName name="ㄹㅇㄹㅇㄹㄴㅇㄹ" hidden="1">#REF!</definedName>
    <definedName name="ㄹㅇㅎㄹㅇㅎ" hidden="1">#REF!</definedName>
    <definedName name="리스장비">'[14]리스(CIF)산출'!#REF!</definedName>
    <definedName name="ㅁ65">#REF!</definedName>
    <definedName name="ㅁㄴㅇㅎㅎ" hidden="1">#REF!</definedName>
    <definedName name="ㅁㅇㄹ" hidden="1">#REF!</definedName>
    <definedName name="면적별149">#REF!</definedName>
    <definedName name="면적별헤베149">#REF!</definedName>
    <definedName name="문서번호">#REF!</definedName>
    <definedName name="물건종류">#REF!</definedName>
    <definedName name="민석">INDIRECT("원본!$G$"&amp;MATCH([4]신봉개별지장물조사서양식!$A$6&amp;"-1",#REF!:#REF!,0)+6):INDIRECT("원본!$G$"&amp;MATCH([4]신봉개별지장물조사서양식!$A$6&amp;"-"&amp;[4]신봉개별지장물조사서양식!$R$1,#REF!:#REF!,0)+6)</definedName>
    <definedName name="민준">#REF!</definedName>
    <definedName name="법무사명칭">#REF!</definedName>
    <definedName name="법무사주소">#REF!</definedName>
    <definedName name="법인대표이사이름">[8]일반자료!$D$7</definedName>
    <definedName name="법인대표이사주민등록번호">[15]공통!$D$8</definedName>
    <definedName name="법인대표이사주소">[15]공통!$D$9</definedName>
    <definedName name="보상금">#REF!</definedName>
    <definedName name="보상업무대리인이름">[8]일반자료!$D$27</definedName>
    <definedName name="보상업무대리인주소">[8]일반자료!$D$29</definedName>
    <definedName name="보상업무대표자">[8]일반자료!$D$28</definedName>
    <definedName name="부동산개요" hidden="1">#REF!</definedName>
    <definedName name="부천시">#REF!</definedName>
    <definedName name="빌딩자동화시설가산">#REF!</definedName>
    <definedName name="ㅅㅅ">[7]일반자료!$D$28</definedName>
    <definedName name="사업고시기관">#REF!</definedName>
    <definedName name="사업고시번호">#REF!</definedName>
    <definedName name="사업고시일자">#REF!</definedName>
    <definedName name="사업명">#REF!</definedName>
    <definedName name="사업명칭">[13]공통!$B$2</definedName>
    <definedName name="사업시행자">[8]일반자료!$D$17</definedName>
    <definedName name="사업시행자고유번호">[16]일반자료!$D$18</definedName>
    <definedName name="사업장명">'[1]영업,지장물,이사확인서(개인,법인,종중)'!#REF!</definedName>
    <definedName name="산출근거" hidden="1">#REF!</definedName>
    <definedName name="삼일지장물">[17]지장물조서!$M$164</definedName>
    <definedName name="삼일토지">[17]토지조서!$O$105</definedName>
    <definedName name="상가부분가산1층">#REF!</definedName>
    <definedName name="상가부분가산2층">#REF!</definedName>
    <definedName name="성남시">#REF!</definedName>
    <definedName name="소181">#REF!</definedName>
    <definedName name="소181금액">#REF!</definedName>
    <definedName name="소유전체">'[11]토지조서(소유자순)'!$C$9:$AY$396</definedName>
    <definedName name="손실보상금">[8]일반자료!$D$10</definedName>
    <definedName name="송두한">INDIRECT("원본!$G$"&amp;MATCH([4]신봉개별지장물조사서양식!$A$6&amp;"-1",#REF!,0)+7)</definedName>
    <definedName name="수익" hidden="1">#REF!</definedName>
    <definedName name="수탁자대표자">#REF!</definedName>
    <definedName name="수탁자등록번호">#REF!</definedName>
    <definedName name="수탁자명칭">#REF!</definedName>
    <definedName name="수탁자주소">#REF!</definedName>
    <definedName name="시행사" localSheetId="1">#REF!</definedName>
    <definedName name="시행사">[9]공통데이터!$C$2</definedName>
    <definedName name="시행자">#REF!</definedName>
    <definedName name="시흥시">#REF!</definedName>
    <definedName name="안산시">#REF!</definedName>
    <definedName name="안성군">#REF!</definedName>
    <definedName name="안양시">#REF!</definedName>
    <definedName name="양주군">#REF!</definedName>
    <definedName name="양평군">#REF!</definedName>
    <definedName name="에어콘가산">#REF!</definedName>
    <definedName name="여주군">#REF!</definedName>
    <definedName name="연천군">#REF!</definedName>
    <definedName name="영업권">'[8]수령할 서류 확인장'!#REF!</definedName>
    <definedName name="예금주">#REF!</definedName>
    <definedName name="오산시">#REF!</definedName>
    <definedName name="옥길동2차지장물총">'[18]지장물-181(2)'!#REF!</definedName>
    <definedName name="옥길동2차지장물협의">'[18]지장물-181(2)'!#REF!</definedName>
    <definedName name="옥길동2차총금액">'[12]토지-181(2)'!#REF!</definedName>
    <definedName name="옥길동2차토지총">#REF!</definedName>
    <definedName name="옥길동2차토지편입면적">#REF!</definedName>
    <definedName name="옥길동2차토지협의">#REF!</definedName>
    <definedName name="옥길동2차토지협의면적">#REF!</definedName>
    <definedName name="옥길동2차협의금액">'[12]토지-181(2)'!#REF!</definedName>
    <definedName name="옹진군">#REF!</definedName>
    <definedName name="용도지수">#REF!</definedName>
    <definedName name="용인시">#REF!</definedName>
    <definedName name="위탁자고유번호">#REF!</definedName>
    <definedName name="위탁자명칭">[13]공통!$B$7</definedName>
    <definedName name="위탁자주소">#REF!</definedName>
    <definedName name="은행명">#REF!</definedName>
    <definedName name="의뢰인">#REF!</definedName>
    <definedName name="의뢰일자">#REF!</definedName>
    <definedName name="의왕시">#REF!</definedName>
    <definedName name="의정부시">#REF!</definedName>
    <definedName name="이름">#REF!</definedName>
    <definedName name="이천시">#REF!</definedName>
    <definedName name="입금계좌번호">[8]일반자료!$D$12</definedName>
    <definedName name="입금은행명">[8]일반자료!$D$11</definedName>
    <definedName name="입금은행예금주">[8]일반자료!$D$13</definedName>
    <definedName name="자동승강기가산">#REF!</definedName>
    <definedName name="자진" hidden="1">#REF!</definedName>
    <definedName name="작성일자">#REF!</definedName>
    <definedName name="잔가율">#REF!</definedName>
    <definedName name="전화">#REF!</definedName>
    <definedName name="절사지장물">[17]지장물조서!$R$164</definedName>
    <definedName name="절사토지">[17]토지조서!$W$105</definedName>
    <definedName name="접수번호">#REF!</definedName>
    <definedName name="제균">INDIRECT("배치도!f"&amp;MATCH([4]신봉개별지장물조사서양식!$A$6,#REF!,0)+2)</definedName>
    <definedName name="제외된보상금액">#REF!</definedName>
    <definedName name="제외된편입면적">#REF!</definedName>
    <definedName name="제출기한">#REF!</definedName>
    <definedName name="주민번">#REF!</definedName>
    <definedName name="주소">#REF!</definedName>
    <definedName name="주택의지하실감산">#REF!</definedName>
    <definedName name="주택의차고감산">#REF!</definedName>
    <definedName name="준공연도">#REF!</definedName>
    <definedName name="준아">INDIRECT("지장물사진!c"&amp;MATCH([4]신봉개별지장물조사서양식!$A$6,[4]지장물사진!$A$3:$A$898,0)+2)</definedName>
    <definedName name="중149">#REF!</definedName>
    <definedName name="중149금액별">#REF!</definedName>
    <definedName name="지장물">'[8]수령할 서류 확인장'!#REF!</definedName>
    <definedName name="지장물149">#REF!</definedName>
    <definedName name="지장물다우">[19]지장물!$M$44</definedName>
    <definedName name="지장물새한">[19]지장물!$K$44</definedName>
    <definedName name="지장물원149">#REF!</definedName>
    <definedName name="지장물전체평균">[20]지장물!#REF!</definedName>
    <definedName name="지장물협의금액별">'[21]지장물-181'!#REF!</definedName>
    <definedName name="태욱">INDIRECT("배치도!c"&amp;MATCH([4]신봉개별지장물조사서양식!$A$6,#REF!,0)+2)</definedName>
    <definedName name="테스트" hidden="1">#REF!</definedName>
    <definedName name="토지">'[8]수령할 서류 확인장'!#REF!</definedName>
    <definedName name="토지다우">[19]토지!$N$45</definedName>
    <definedName name="토지면적별">#REF!</definedName>
    <definedName name="토지새한">[19]토지!$L$45</definedName>
    <definedName name="토지전체평균">[20]토지!#REF!</definedName>
    <definedName name="토지편입면적별">#REF!</definedName>
    <definedName name="토지평가요항표" hidden="1">#REF!</definedName>
    <definedName name="투기지역공동주택가산">#REF!</definedName>
    <definedName name="특수설비가산">#REF!</definedName>
    <definedName name="파주시">#REF!</definedName>
    <definedName name="편입면적">[17]토지조서!$I$81</definedName>
    <definedName name="평">#REF!</definedName>
    <definedName name="평가기간">#REF!</definedName>
    <definedName name="평가목적">#REF!</definedName>
    <definedName name="평균토지금액">'[12]토지-2731'!#REF!</definedName>
    <definedName name="평택시">#REF!</definedName>
    <definedName name="포천군">#REF!</definedName>
    <definedName name="표시근거">#REF!</definedName>
    <definedName name="필지">'[22]#REF'!$J$84</definedName>
    <definedName name="ㅎㄹㅇㄴ">#REF!</definedName>
    <definedName name="ㅎㄹㅇㅎㄹㅇㅎㅇ">#REF!</definedName>
    <definedName name="ㅎㄹ오ㅗㅇㅎ로">#REF!</definedName>
    <definedName name="ㅎ로ㅗㅎ">#REF!</definedName>
    <definedName name="ㅎ롷ㄹ오">#REF!</definedName>
    <definedName name="ㅎㅇㅀ" hidden="1">#REF!</definedName>
    <definedName name="하나지장물">[23]지장물조서!$K$164</definedName>
    <definedName name="하나토지">[23]토지조서!$M$105</definedName>
    <definedName name="하남시">#REF!</definedName>
    <definedName name="학">#REF!</definedName>
    <definedName name="한다면한다">#REF!</definedName>
    <definedName name="한수">#REF!</definedName>
    <definedName name="핸드폰">#REF!</definedName>
    <definedName name="헉">#REF!</definedName>
    <definedName name="헤헤">#REF!</definedName>
    <definedName name="현황">#REF!</definedName>
    <definedName name="협경전체">'[11]토지조서(소유자순)'!$C$9:$BB$401</definedName>
    <definedName name="협의금액별">#REF!</definedName>
    <definedName name="협의금액별원">#REF!</definedName>
    <definedName name="협의면적별">#REF!</definedName>
    <definedName name="협의면적별헤베">#REF!</definedName>
    <definedName name="협의일시">#REF!</definedName>
    <definedName name="협의일자">[8]일반자료!$D$14</definedName>
    <definedName name="협의장소">#REF!</definedName>
    <definedName name="호ㅗㅗ호">#REF!</definedName>
    <definedName name="화성군">#REF!</definedName>
    <definedName name="희경" hidden="1">#REF!</definedName>
    <definedName name="ㅗㄹ호홓로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0" i="1" l="1"/>
</calcChain>
</file>

<file path=xl/sharedStrings.xml><?xml version="1.0" encoding="utf-8"?>
<sst xmlns="http://schemas.openxmlformats.org/spreadsheetml/2006/main" count="1234" uniqueCount="299">
  <si>
    <t>일련</t>
    <phoneticPr fontId="3" type="noConversion"/>
  </si>
  <si>
    <t>소</t>
    <phoneticPr fontId="3" type="noConversion"/>
  </si>
  <si>
    <t>재</t>
    <phoneticPr fontId="3" type="noConversion"/>
  </si>
  <si>
    <t>지</t>
    <phoneticPr fontId="3" type="noConversion"/>
  </si>
  <si>
    <t>지</t>
    <phoneticPr fontId="3" type="noConversion"/>
  </si>
  <si>
    <t>번</t>
    <phoneticPr fontId="3" type="noConversion"/>
  </si>
  <si>
    <t>지</t>
    <phoneticPr fontId="3" type="noConversion"/>
  </si>
  <si>
    <t>목</t>
    <phoneticPr fontId="3" type="noConversion"/>
  </si>
  <si>
    <t>면적(㎡)</t>
    <phoneticPr fontId="3" type="noConversion"/>
  </si>
  <si>
    <t>분</t>
    <phoneticPr fontId="3" type="noConversion"/>
  </si>
  <si>
    <t>소유자</t>
    <phoneticPr fontId="3" type="noConversion"/>
  </si>
  <si>
    <t>관계인</t>
    <phoneticPr fontId="3" type="noConversion"/>
  </si>
  <si>
    <t>성명</t>
    <phoneticPr fontId="3" type="noConversion"/>
  </si>
  <si>
    <t>비고</t>
    <phoneticPr fontId="3" type="noConversion"/>
  </si>
  <si>
    <t>번호</t>
    <phoneticPr fontId="3" type="noConversion"/>
  </si>
  <si>
    <t>시/군/구</t>
    <phoneticPr fontId="3" type="noConversion"/>
  </si>
  <si>
    <t>읍/면/동</t>
    <phoneticPr fontId="3" type="noConversion"/>
  </si>
  <si>
    <t>리</t>
    <phoneticPr fontId="3" type="noConversion"/>
  </si>
  <si>
    <t>당초</t>
    <phoneticPr fontId="3" type="noConversion"/>
  </si>
  <si>
    <t>편입</t>
    <phoneticPr fontId="3" type="noConversion"/>
  </si>
  <si>
    <t>공부</t>
    <phoneticPr fontId="3" type="noConversion"/>
  </si>
  <si>
    <t>현실</t>
    <phoneticPr fontId="3" type="noConversion"/>
  </si>
  <si>
    <t>지적면적</t>
    <phoneticPr fontId="3" type="noConversion"/>
  </si>
  <si>
    <t>편입면적</t>
    <phoneticPr fontId="3" type="noConversion"/>
  </si>
  <si>
    <t>지분면적</t>
    <phoneticPr fontId="3" type="noConversion"/>
  </si>
  <si>
    <t>분자</t>
    <phoneticPr fontId="3" type="noConversion"/>
  </si>
  <si>
    <t>분모</t>
    <phoneticPr fontId="3" type="noConversion"/>
  </si>
  <si>
    <t>주소</t>
    <phoneticPr fontId="3" type="noConversion"/>
  </si>
  <si>
    <t>주소(등기부)</t>
    <phoneticPr fontId="3" type="noConversion"/>
  </si>
  <si>
    <t>권리의 종류</t>
    <phoneticPr fontId="3" type="noConversion"/>
  </si>
  <si>
    <t>논산시</t>
  </si>
  <si>
    <t>연무읍</t>
  </si>
  <si>
    <t>안심리</t>
  </si>
  <si>
    <t>도</t>
  </si>
  <si>
    <t>1</t>
  </si>
  <si>
    <t>국(건설부)</t>
    <phoneticPr fontId="3" type="noConversion"/>
  </si>
  <si>
    <t>104-3</t>
  </si>
  <si>
    <t>106-2</t>
  </si>
  <si>
    <t>잡</t>
  </si>
  <si>
    <t>106-3</t>
  </si>
  <si>
    <t>106-1</t>
  </si>
  <si>
    <t>106-4</t>
  </si>
  <si>
    <t>107-1</t>
  </si>
  <si>
    <t>대</t>
  </si>
  <si>
    <t>114-1</t>
  </si>
  <si>
    <t>64-2</t>
  </si>
  <si>
    <t>64-3</t>
  </si>
  <si>
    <t>71-5</t>
  </si>
  <si>
    <t>75-11</t>
  </si>
  <si>
    <t>임</t>
  </si>
  <si>
    <t>75-12</t>
  </si>
  <si>
    <t>75-13</t>
  </si>
  <si>
    <t>75</t>
  </si>
  <si>
    <t>75-17</t>
  </si>
  <si>
    <t>체</t>
  </si>
  <si>
    <t>76-171</t>
  </si>
  <si>
    <t>76-172</t>
  </si>
  <si>
    <t>국(기획재정부)</t>
  </si>
  <si>
    <t>76-174</t>
  </si>
  <si>
    <t>76-246</t>
  </si>
  <si>
    <t>76-178</t>
  </si>
  <si>
    <t>76-247</t>
  </si>
  <si>
    <t>77-106</t>
  </si>
  <si>
    <t>77-107</t>
  </si>
  <si>
    <t>77-40</t>
  </si>
  <si>
    <t>77-109</t>
  </si>
  <si>
    <t>77-41</t>
  </si>
  <si>
    <t>77-110</t>
  </si>
  <si>
    <t>443</t>
  </si>
  <si>
    <t>77-42</t>
  </si>
  <si>
    <t>77-111</t>
  </si>
  <si>
    <t>근저당권</t>
  </si>
  <si>
    <t>가압류</t>
  </si>
  <si>
    <t>압류</t>
  </si>
  <si>
    <t>77-43</t>
  </si>
  <si>
    <t>77-112</t>
    <phoneticPr fontId="3" type="noConversion"/>
  </si>
  <si>
    <t>77-44</t>
  </si>
  <si>
    <t>77-113</t>
  </si>
  <si>
    <t>77-46</t>
  </si>
  <si>
    <t>77-114</t>
  </si>
  <si>
    <t>77-47</t>
  </si>
  <si>
    <t>77-115</t>
  </si>
  <si>
    <t>77-89</t>
  </si>
  <si>
    <t>근저당권자</t>
  </si>
  <si>
    <t>77-90</t>
  </si>
  <si>
    <t>77-91</t>
  </si>
  <si>
    <t>산232-6</t>
  </si>
  <si>
    <t>산236-2</t>
  </si>
  <si>
    <t>산237-2</t>
  </si>
  <si>
    <t>산237-3</t>
  </si>
  <si>
    <t>산240-2</t>
  </si>
  <si>
    <t>산240-5</t>
  </si>
  <si>
    <t>산240-1</t>
  </si>
  <si>
    <t>산240-6</t>
  </si>
  <si>
    <t>산242</t>
  </si>
  <si>
    <t>산243</t>
  </si>
  <si>
    <t>산244-2</t>
  </si>
  <si>
    <t>산245-3</t>
  </si>
  <si>
    <t>산245-5</t>
  </si>
  <si>
    <t>산245-6</t>
  </si>
  <si>
    <t>산245-1</t>
  </si>
  <si>
    <t>산245-7</t>
  </si>
  <si>
    <t>산247</t>
  </si>
  <si>
    <t>산248-2</t>
  </si>
  <si>
    <t>6</t>
  </si>
  <si>
    <t>산248-3</t>
  </si>
  <si>
    <t>산249-1</t>
  </si>
  <si>
    <t>산250-2</t>
  </si>
  <si>
    <t>금곡리</t>
    <phoneticPr fontId="3" type="noConversion"/>
  </si>
  <si>
    <t>273-14</t>
    <phoneticPr fontId="3" type="noConversion"/>
  </si>
  <si>
    <t>273-17</t>
    <phoneticPr fontId="3" type="noConversion"/>
  </si>
  <si>
    <t>전</t>
    <phoneticPr fontId="3" type="noConversion"/>
  </si>
  <si>
    <t>전</t>
    <phoneticPr fontId="3" type="noConversion"/>
  </si>
  <si>
    <t>금곡리</t>
  </si>
  <si>
    <t>산4-1</t>
  </si>
  <si>
    <t>산4-5</t>
  </si>
  <si>
    <t>산5-6</t>
    <phoneticPr fontId="3" type="noConversion"/>
  </si>
  <si>
    <t>산5-14</t>
    <phoneticPr fontId="3" type="noConversion"/>
  </si>
  <si>
    <t>임</t>
    <phoneticPr fontId="3" type="noConversion"/>
  </si>
  <si>
    <t>/</t>
  </si>
  <si>
    <t>대</t>
    <phoneticPr fontId="2" type="noConversion"/>
  </si>
  <si>
    <t>지</t>
    <phoneticPr fontId="2" type="noConversion"/>
  </si>
  <si>
    <t>권</t>
    <phoneticPr fontId="2" type="noConversion"/>
  </si>
  <si>
    <t>순번</t>
    <phoneticPr fontId="15" type="noConversion"/>
  </si>
  <si>
    <t>소재지
(충남 논산시 연무읍)</t>
    <phoneticPr fontId="3" type="noConversion"/>
  </si>
  <si>
    <t>지 번</t>
    <phoneticPr fontId="3" type="noConversion"/>
  </si>
  <si>
    <t>물건의종류</t>
    <phoneticPr fontId="3" type="noConversion"/>
  </si>
  <si>
    <t>구조및규격</t>
    <phoneticPr fontId="3" type="noConversion"/>
  </si>
  <si>
    <t>수량</t>
    <phoneticPr fontId="3" type="noConversion"/>
  </si>
  <si>
    <t>지분</t>
    <phoneticPr fontId="3" type="noConversion"/>
  </si>
  <si>
    <t>소유자</t>
    <phoneticPr fontId="3" type="noConversion"/>
  </si>
  <si>
    <t>관계인</t>
    <phoneticPr fontId="3" type="noConversion"/>
  </si>
  <si>
    <t>비고</t>
    <phoneticPr fontId="3" type="noConversion"/>
  </si>
  <si>
    <t>당초</t>
    <phoneticPr fontId="3" type="noConversion"/>
  </si>
  <si>
    <t>편입</t>
    <phoneticPr fontId="3" type="noConversion"/>
  </si>
  <si>
    <t>단위</t>
    <phoneticPr fontId="3" type="noConversion"/>
  </si>
  <si>
    <t>성명</t>
    <phoneticPr fontId="3" type="noConversion"/>
  </si>
  <si>
    <t>주소</t>
    <phoneticPr fontId="3" type="noConversion"/>
  </si>
  <si>
    <t>주소(송달)</t>
    <phoneticPr fontId="3" type="noConversion"/>
  </si>
  <si>
    <t>권리의 종류</t>
    <phoneticPr fontId="3" type="noConversion"/>
  </si>
  <si>
    <t>옹벽</t>
  </si>
  <si>
    <t>콘크리트, H:0.5~1.5</t>
  </si>
  <si>
    <t>m</t>
  </si>
  <si>
    <t>1/1</t>
  </si>
  <si>
    <t>미상1</t>
    <phoneticPr fontId="3" type="noConversion"/>
  </si>
  <si>
    <t>무궁화</t>
  </si>
  <si>
    <t>R:3~5, H:2</t>
  </si>
  <si>
    <t>주</t>
  </si>
  <si>
    <t>홍가시나무</t>
  </si>
  <si>
    <t>R:2~3, H:0.3~0.5</t>
  </si>
  <si>
    <t>뽕나무</t>
  </si>
  <si>
    <t>R:10~20, H:2~4</t>
  </si>
  <si>
    <t>미상2</t>
    <phoneticPr fontId="3" type="noConversion"/>
  </si>
  <si>
    <t>표지판</t>
  </si>
  <si>
    <t>2*1*3</t>
  </si>
  <si>
    <t>식</t>
  </si>
  <si>
    <t>미상2</t>
    <phoneticPr fontId="3" type="noConversion"/>
  </si>
  <si>
    <t>정자</t>
  </si>
  <si>
    <t>목재, 3*3</t>
  </si>
  <si>
    <t>㎡</t>
  </si>
  <si>
    <t>미상3</t>
    <phoneticPr fontId="3" type="noConversion"/>
  </si>
  <si>
    <t>사과나무</t>
  </si>
  <si>
    <t>R:5~8, H:3~4</t>
  </si>
  <si>
    <t>금곡리</t>
    <phoneticPr fontId="3" type="noConversion"/>
  </si>
  <si>
    <t>산4-1</t>
    <phoneticPr fontId="3" type="noConversion"/>
  </si>
  <si>
    <t>산4-5</t>
    <phoneticPr fontId="3" type="noConversion"/>
  </si>
  <si>
    <t>향나무</t>
    <phoneticPr fontId="3" type="noConversion"/>
  </si>
  <si>
    <t>R:50</t>
    <phoneticPr fontId="3" type="noConversion"/>
  </si>
  <si>
    <t>주</t>
    <phoneticPr fontId="3" type="noConversion"/>
  </si>
  <si>
    <t>미상4</t>
  </si>
  <si>
    <t>울타리</t>
  </si>
  <si>
    <t>메쉬펜스, H:1.8</t>
  </si>
  <si>
    <t>출입문1</t>
  </si>
  <si>
    <t>출입문2</t>
  </si>
  <si>
    <t>감나무</t>
    <phoneticPr fontId="3" type="noConversion"/>
  </si>
  <si>
    <t>R:10</t>
    <phoneticPr fontId="3" type="noConversion"/>
  </si>
  <si>
    <t>수동계량기</t>
    <phoneticPr fontId="3" type="noConversion"/>
  </si>
  <si>
    <t>식</t>
    <phoneticPr fontId="3" type="noConversion"/>
  </si>
  <si>
    <t>쥐똥나무</t>
    <phoneticPr fontId="3" type="noConversion"/>
  </si>
  <si>
    <t>생울타리, H: 1.5</t>
  </si>
  <si>
    <t>R:3, H:1.5</t>
    <phoneticPr fontId="3" type="noConversion"/>
  </si>
  <si>
    <t>엄나무</t>
  </si>
  <si>
    <t>R:20, H:4~5</t>
  </si>
  <si>
    <t>생울타리, H:3</t>
  </si>
  <si>
    <t>바닥</t>
  </si>
  <si>
    <t>시멘트콘크리트, 3*20</t>
  </si>
  <si>
    <t>메쉬펜스, H:1.7</t>
  </si>
  <si>
    <t>블록콘크리트, H:3</t>
  </si>
  <si>
    <t>시멘트콘크리트</t>
  </si>
  <si>
    <t>간판</t>
  </si>
  <si>
    <t>철재, 0.7*8, 조명포함</t>
  </si>
  <si>
    <t>조명시설</t>
  </si>
  <si>
    <t>태양광</t>
  </si>
  <si>
    <t>수도관</t>
  </si>
  <si>
    <t>금곡리</t>
    <phoneticPr fontId="3" type="noConversion"/>
  </si>
  <si>
    <t>산5-6</t>
    <phoneticPr fontId="3" type="noConversion"/>
  </si>
  <si>
    <t>산5-14</t>
    <phoneticPr fontId="3" type="noConversion"/>
  </si>
  <si>
    <t>왕자두나무1</t>
    <phoneticPr fontId="3" type="noConversion"/>
  </si>
  <si>
    <t>R:15, H:5</t>
    <phoneticPr fontId="3" type="noConversion"/>
  </si>
  <si>
    <t>왕자두나무2</t>
    <phoneticPr fontId="3" type="noConversion"/>
  </si>
  <si>
    <t>R:10, H:4</t>
    <phoneticPr fontId="3" type="noConversion"/>
  </si>
  <si>
    <t>산5-14</t>
    <phoneticPr fontId="3" type="noConversion"/>
  </si>
  <si>
    <t>왕자두나무3</t>
    <phoneticPr fontId="3" type="noConversion"/>
  </si>
  <si>
    <t>R:3, H:1.5</t>
    <phoneticPr fontId="3" type="noConversion"/>
  </si>
  <si>
    <t>대추나무</t>
    <phoneticPr fontId="3" type="noConversion"/>
  </si>
  <si>
    <t>R:8~10, H:2</t>
    <phoneticPr fontId="3" type="noConversion"/>
  </si>
  <si>
    <t>구찌뽕나무</t>
    <phoneticPr fontId="3" type="noConversion"/>
  </si>
  <si>
    <t>R:20, H:6</t>
    <phoneticPr fontId="3" type="noConversion"/>
  </si>
  <si>
    <t>체리나무</t>
    <phoneticPr fontId="3" type="noConversion"/>
  </si>
  <si>
    <t>R:5, H:2</t>
    <phoneticPr fontId="3" type="noConversion"/>
  </si>
  <si>
    <t>보리수나무</t>
    <phoneticPr fontId="3" type="noConversion"/>
  </si>
  <si>
    <t>W:3</t>
    <phoneticPr fontId="3" type="noConversion"/>
  </si>
  <si>
    <t>감나무</t>
    <phoneticPr fontId="3" type="noConversion"/>
  </si>
  <si>
    <t>R:5, H:3</t>
    <phoneticPr fontId="3" type="noConversion"/>
  </si>
  <si>
    <t>소나무</t>
    <phoneticPr fontId="3" type="noConversion"/>
  </si>
  <si>
    <t>R:10, H:1.5</t>
    <phoneticPr fontId="3" type="noConversion"/>
  </si>
  <si>
    <t>편백나무</t>
    <phoneticPr fontId="3" type="noConversion"/>
  </si>
  <si>
    <t>R:5, H:1~3</t>
    <phoneticPr fontId="3" type="noConversion"/>
  </si>
  <si>
    <t>느티나무</t>
    <phoneticPr fontId="3" type="noConversion"/>
  </si>
  <si>
    <t>R:13, H:3</t>
    <phoneticPr fontId="3" type="noConversion"/>
  </si>
  <si>
    <t>생울타리</t>
    <phoneticPr fontId="3" type="noConversion"/>
  </si>
  <si>
    <t>m</t>
    <phoneticPr fontId="3" type="noConversion"/>
  </si>
  <si>
    <t>산5-6</t>
    <phoneticPr fontId="3" type="noConversion"/>
  </si>
  <si>
    <t>철제함</t>
    <phoneticPr fontId="3" type="noConversion"/>
  </si>
  <si>
    <t>철제, 60*150*60</t>
    <phoneticPr fontId="3" type="noConversion"/>
  </si>
  <si>
    <t>신*영</t>
    <phoneticPr fontId="2" type="noConversion"/>
  </si>
  <si>
    <t>신*수</t>
    <phoneticPr fontId="2" type="noConversion"/>
  </si>
  <si>
    <t>신*식</t>
    <phoneticPr fontId="2" type="noConversion"/>
  </si>
  <si>
    <t>김*례</t>
    <phoneticPr fontId="2" type="noConversion"/>
  </si>
  <si>
    <t>김*자</t>
    <phoneticPr fontId="2" type="noConversion"/>
  </si>
  <si>
    <t>남*희</t>
    <phoneticPr fontId="2" type="noConversion"/>
  </si>
  <si>
    <t>엄*우</t>
    <phoneticPr fontId="2" type="noConversion"/>
  </si>
  <si>
    <t>박*혁</t>
    <phoneticPr fontId="2" type="noConversion"/>
  </si>
  <si>
    <t>박*구</t>
    <phoneticPr fontId="2" type="noConversion"/>
  </si>
  <si>
    <t>이*영</t>
    <phoneticPr fontId="2" type="noConversion"/>
  </si>
  <si>
    <t>신*주택주식회사</t>
    <phoneticPr fontId="2" type="noConversion"/>
  </si>
  <si>
    <t>이*애</t>
    <phoneticPr fontId="2" type="noConversion"/>
  </si>
  <si>
    <t>고*선</t>
    <phoneticPr fontId="2" type="noConversion"/>
  </si>
  <si>
    <t>김*권</t>
    <phoneticPr fontId="2" type="noConversion"/>
  </si>
  <si>
    <t>최*수</t>
    <phoneticPr fontId="2" type="noConversion"/>
  </si>
  <si>
    <t>손*지</t>
    <phoneticPr fontId="2" type="noConversion"/>
  </si>
  <si>
    <t>김*임</t>
    <phoneticPr fontId="2" type="noConversion"/>
  </si>
  <si>
    <t>김*자</t>
    <phoneticPr fontId="2" type="noConversion"/>
  </si>
  <si>
    <t>서*조</t>
    <phoneticPr fontId="2" type="noConversion"/>
  </si>
  <si>
    <t>신*주택주식회사</t>
    <phoneticPr fontId="2" type="noConversion"/>
  </si>
  <si>
    <t>연*그리스도의교회</t>
    <phoneticPr fontId="2" type="noConversion"/>
  </si>
  <si>
    <t>연*그리스도의교회</t>
    <phoneticPr fontId="2" type="noConversion"/>
  </si>
  <si>
    <t>임*봉</t>
    <phoneticPr fontId="2" type="noConversion"/>
  </si>
  <si>
    <t>김*환</t>
    <phoneticPr fontId="3" type="noConversion"/>
  </si>
  <si>
    <t>한*윤</t>
    <phoneticPr fontId="3" type="noConversion"/>
  </si>
  <si>
    <t>***</t>
    <phoneticPr fontId="2" type="noConversion"/>
  </si>
  <si>
    <t>전라북도 익산시 춘포면 덕실리 ***</t>
  </si>
  <si>
    <t>논산시 연무읍 금곡리 ***</t>
  </si>
  <si>
    <t>충청남도 논산시 연무읍 왕릉로**번길 *</t>
  </si>
  <si>
    <t>논산군 연무읍 안심리 ***</t>
  </si>
  <si>
    <t>논산시 연무읍 안심리 ***</t>
  </si>
  <si>
    <t>서울특별시 서초구 동광로 ***, ***호(반포동, 반포서래빌)</t>
  </si>
  <si>
    <t>대구 서구 비산동 ****-**</t>
  </si>
  <si>
    <t>울산광역시 울주군 상북면 향산리 ***-** 청구골드맨션 가-***</t>
  </si>
  <si>
    <t>대구 달서구 두류동 **-*</t>
  </si>
  <si>
    <t>논산시 연무읍 안심리 **-**</t>
  </si>
  <si>
    <t>논산시 연무읍 안심리 **-** 중부빌라 *-***</t>
  </si>
  <si>
    <t>논산시 연무읍 안심리**-** 중부빌라*동 ***호</t>
  </si>
  <si>
    <t>논산군 연무읍 안심리 **-** 중부빌라 *동 ***호</t>
  </si>
  <si>
    <t>충청남도 논산시 연무읍 연무로***번길 **-*, *동 ***호(중부빌라)</t>
  </si>
  <si>
    <t>대전 달서구 두류동 **-*</t>
  </si>
  <si>
    <t>논산시 연무읍 동산리***</t>
  </si>
  <si>
    <t>충청남도 천안시 동남구 청수**길 *-**, ***호(청당동)</t>
  </si>
  <si>
    <t>충청남도 논산시 연무읍 왕릉로***번길 **-*</t>
  </si>
  <si>
    <t>충청남도 논산시 연무읍 동안로 ***-*</t>
  </si>
  <si>
    <t>경기도 수원시 팔달구 덕영대로***번길 **, ***동 ****호(화서동, 한진현대아파트)</t>
  </si>
  <si>
    <t>충청남도 논산시 연무읍 연무로***번길 **-*, ***호(신우빌라)</t>
  </si>
  <si>
    <t>충청남도 논산시 연무읍 동안로****번길 **-*</t>
  </si>
  <si>
    <t>충청남도 논산시 연무읍 연무로***번길 **-*</t>
  </si>
  <si>
    <t>한*주택은행</t>
    <phoneticPr fontId="2" type="noConversion"/>
  </si>
  <si>
    <t>심*섭</t>
    <phoneticPr fontId="2" type="noConversion"/>
  </si>
  <si>
    <t>신*보증기금</t>
    <phoneticPr fontId="2" type="noConversion"/>
  </si>
  <si>
    <t>국*연금공단</t>
    <phoneticPr fontId="2" type="noConversion"/>
  </si>
  <si>
    <t>연*신용협동조합</t>
    <phoneticPr fontId="2" type="noConversion"/>
  </si>
  <si>
    <t>김*만</t>
    <phoneticPr fontId="3" type="noConversion"/>
  </si>
  <si>
    <t>연*신용협동조합</t>
    <phoneticPr fontId="2" type="noConversion"/>
  </si>
  <si>
    <t>연*농업협동조합</t>
    <phoneticPr fontId="2" type="noConversion"/>
  </si>
  <si>
    <t>신*보증기금</t>
    <phoneticPr fontId="2" type="noConversion"/>
  </si>
  <si>
    <t>국*연금공단</t>
    <phoneticPr fontId="2" type="noConversion"/>
  </si>
  <si>
    <t>대표자 전*종</t>
    <phoneticPr fontId="2" type="noConversion"/>
  </si>
  <si>
    <t>대표자 전*종</t>
    <phoneticPr fontId="2" type="noConversion"/>
  </si>
  <si>
    <t>서울특별시 마포구 마포대로 ***(공덕동)(대구동지점)</t>
  </si>
  <si>
    <t>충청남도 논산시 연무읍 안심로 ***</t>
  </si>
  <si>
    <t>충청남도 논산시 연무읍 안심로 **</t>
  </si>
  <si>
    <t>서울 영등포구 여의도동 **-*(논산지점)</t>
  </si>
  <si>
    <t>충청남도 논산시 연무읍 안심로***번길 *-*</t>
  </si>
  <si>
    <t>수원시 권선구 인계동 ***-*</t>
  </si>
  <si>
    <t>서울 송파구 신천동 *-**(대구수성지사)</t>
  </si>
  <si>
    <t>충청남도 논산시 연무읍 동안로 ***, ***동***호(기산아파트)</t>
  </si>
  <si>
    <t>임*규</t>
    <phoneticPr fontId="3" type="noConversion"/>
  </si>
  <si>
    <t>한*윤</t>
    <phoneticPr fontId="3" type="noConversion"/>
  </si>
  <si>
    <t>세종특별자치시 금남면 용포*길 **-**, ***동 *층 ***호(신성미소지움아파트)</t>
  </si>
  <si>
    <t>합계</t>
    <phoneticPr fontId="3" type="noConversion"/>
  </si>
  <si>
    <t>53필지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</si>
</sst>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6" formatCode="&quot;₩&quot;#,##0;[Red]\-&quot;₩&quot;#,##0"/>
    <numFmt numFmtId="41" formatCode="_-* #,##0_-;\-* #,##0_-;_-* &quot;-&quot;_-;_-@_-"/>
    <numFmt numFmtId="176" formatCode="#,##0.00_);[Red]\(#,##0.00\)"/>
    <numFmt numFmtId="177" formatCode="#,##0_);[Red]\(#,##0\)"/>
    <numFmt numFmtId="178" formatCode="000000\-0000000"/>
    <numFmt numFmtId="179" formatCode="#,##0.0_);[Red]\(#,##0.0\)"/>
    <numFmt numFmtId="180" formatCode="_-* #,##0.0_-;\-* #,##0.0_-;_-* &quot;-&quot;_-;_-@_-"/>
    <numFmt numFmtId="181" formatCode="#,##0.0"/>
  </numFmts>
  <fonts count="19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name val="굴림"/>
      <family val="3"/>
      <charset val="129"/>
    </font>
    <font>
      <sz val="9"/>
      <color rgb="FFFF0000"/>
      <name val="굴림"/>
      <family val="3"/>
      <charset val="129"/>
    </font>
    <font>
      <sz val="10"/>
      <name val="Arial"/>
      <family val="2"/>
    </font>
    <font>
      <b/>
      <sz val="9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9"/>
      <color rgb="FF000000"/>
      <name val="굴림"/>
      <family val="3"/>
      <charset val="129"/>
    </font>
    <font>
      <b/>
      <sz val="9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12" fillId="0" borderId="0" applyNumberFormat="0" applyFill="0" applyBorder="0" applyAlignment="0" applyProtection="0"/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50">
    <xf numFmtId="0" fontId="0" fillId="0" borderId="0" xfId="0">
      <alignment vertical="center"/>
    </xf>
    <xf numFmtId="0" fontId="1" fillId="0" borderId="0" xfId="2">
      <alignment vertical="center"/>
    </xf>
    <xf numFmtId="0" fontId="1" fillId="0" borderId="0" xfId="2" applyProtection="1">
      <alignment vertical="center"/>
      <protection locked="0"/>
    </xf>
    <xf numFmtId="0" fontId="1" fillId="0" borderId="0" xfId="2" applyAlignment="1" applyProtection="1">
      <alignment horizontal="center" vertical="center"/>
      <protection locked="0"/>
    </xf>
    <xf numFmtId="49" fontId="1" fillId="0" borderId="0" xfId="2" applyNumberFormat="1" applyProtection="1">
      <alignment vertical="center"/>
      <protection locked="0"/>
    </xf>
    <xf numFmtId="0" fontId="1" fillId="0" borderId="0" xfId="2" applyFill="1" applyProtection="1">
      <alignment vertical="center"/>
      <protection locked="0"/>
    </xf>
    <xf numFmtId="176" fontId="1" fillId="0" borderId="0" xfId="2" applyNumberFormat="1" applyProtection="1">
      <alignment vertical="center"/>
      <protection locked="0"/>
    </xf>
    <xf numFmtId="177" fontId="1" fillId="0" borderId="0" xfId="2" applyNumberFormat="1" applyProtection="1">
      <alignment vertical="center"/>
      <protection locked="0"/>
    </xf>
    <xf numFmtId="0" fontId="1" fillId="0" borderId="0" xfId="2" applyAlignment="1" applyProtection="1">
      <alignment vertical="center" wrapText="1" shrinkToFit="1"/>
      <protection locked="0"/>
    </xf>
    <xf numFmtId="49" fontId="5" fillId="0" borderId="0" xfId="2" applyNumberFormat="1" applyFont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 wrapText="1" shrinkToFit="1"/>
      <protection locked="0"/>
    </xf>
    <xf numFmtId="0" fontId="7" fillId="2" borderId="1" xfId="0" applyFont="1" applyFill="1" applyBorder="1" applyAlignment="1" applyProtection="1">
      <alignment horizontal="center" vertical="center" wrapText="1" shrinkToFit="1"/>
      <protection locked="0"/>
    </xf>
    <xf numFmtId="0" fontId="7" fillId="2" borderId="2" xfId="0" applyFont="1" applyFill="1" applyBorder="1" applyAlignment="1" applyProtection="1">
      <alignment horizontal="right" vertical="center" wrapText="1" shrinkToFit="1"/>
      <protection locked="0"/>
    </xf>
    <xf numFmtId="0" fontId="7" fillId="2" borderId="3" xfId="0" applyFont="1" applyFill="1" applyBorder="1" applyAlignment="1" applyProtection="1">
      <alignment horizontal="center" vertical="center" wrapText="1" shrinkToFit="1"/>
      <protection locked="0"/>
    </xf>
    <xf numFmtId="0" fontId="7" fillId="2" borderId="4" xfId="0" applyFont="1" applyFill="1" applyBorder="1" applyAlignment="1" applyProtection="1">
      <alignment vertical="center" wrapText="1" shrinkToFit="1"/>
      <protection locked="0"/>
    </xf>
    <xf numFmtId="179" fontId="7" fillId="2" borderId="2" xfId="0" applyNumberFormat="1" applyFont="1" applyFill="1" applyBorder="1" applyAlignment="1" applyProtection="1">
      <alignment vertical="center" wrapText="1" shrinkToFit="1"/>
      <protection locked="0"/>
    </xf>
    <xf numFmtId="179" fontId="7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179" fontId="7" fillId="2" borderId="4" xfId="0" applyNumberFormat="1" applyFont="1" applyFill="1" applyBorder="1" applyAlignment="1" applyProtection="1">
      <alignment vertical="center" wrapText="1" shrinkToFit="1"/>
      <protection locked="0"/>
    </xf>
    <xf numFmtId="176" fontId="7" fillId="2" borderId="2" xfId="0" applyNumberFormat="1" applyFont="1" applyFill="1" applyBorder="1" applyAlignment="1" applyProtection="1">
      <alignment horizontal="right" vertical="center" wrapText="1" shrinkToFit="1"/>
      <protection locked="0"/>
    </xf>
    <xf numFmtId="177" fontId="7" fillId="2" borderId="3" xfId="0" applyNumberFormat="1" applyFont="1" applyFill="1" applyBorder="1" applyAlignment="1" applyProtection="1">
      <alignment vertical="center" wrapText="1" shrinkToFit="1"/>
      <protection locked="0"/>
    </xf>
    <xf numFmtId="177" fontId="7" fillId="2" borderId="4" xfId="0" applyNumberFormat="1" applyFont="1" applyFill="1" applyBorder="1" applyAlignment="1" applyProtection="1">
      <alignment vertical="center" wrapText="1" shrinkToFit="1"/>
      <protection locked="0"/>
    </xf>
    <xf numFmtId="0" fontId="7" fillId="2" borderId="2" xfId="0" applyFont="1" applyFill="1" applyBorder="1" applyAlignment="1" applyProtection="1">
      <alignment horizontal="center" vertical="center" wrapText="1" shrinkToFit="1"/>
      <protection locked="0"/>
    </xf>
    <xf numFmtId="0" fontId="7" fillId="2" borderId="3" xfId="0" applyFont="1" applyFill="1" applyBorder="1" applyAlignment="1" applyProtection="1">
      <alignment vertical="center" wrapText="1" shrinkToFit="1"/>
      <protection locked="0"/>
    </xf>
    <xf numFmtId="0" fontId="7" fillId="2" borderId="5" xfId="0" applyFont="1" applyFill="1" applyBorder="1" applyAlignment="1" applyProtection="1">
      <alignment horizontal="center" wrapText="1" shrinkToFit="1"/>
      <protection locked="0"/>
    </xf>
    <xf numFmtId="0" fontId="7" fillId="2" borderId="6" xfId="0" applyFont="1" applyFill="1" applyBorder="1" applyAlignment="1" applyProtection="1">
      <alignment horizontal="center" vertical="center" wrapText="1" shrinkToFit="1"/>
      <protection locked="0"/>
    </xf>
    <xf numFmtId="0" fontId="7" fillId="2" borderId="7" xfId="0" applyFont="1" applyFill="1" applyBorder="1" applyAlignment="1" applyProtection="1">
      <alignment horizontal="center" vertical="center" wrapText="1" shrinkToFit="1"/>
      <protection locked="0"/>
    </xf>
    <xf numFmtId="49" fontId="7" fillId="2" borderId="7" xfId="0" applyNumberFormat="1" applyFont="1" applyFill="1" applyBorder="1" applyAlignment="1" applyProtection="1">
      <alignment horizontal="center" vertical="center" wrapText="1" shrinkToFit="1"/>
      <protection locked="0"/>
    </xf>
    <xf numFmtId="179" fontId="7" fillId="2" borderId="7" xfId="0" applyNumberFormat="1" applyFont="1" applyFill="1" applyBorder="1" applyAlignment="1" applyProtection="1">
      <alignment horizontal="center" vertical="center" wrapText="1" shrinkToFit="1"/>
      <protection locked="0"/>
    </xf>
    <xf numFmtId="177" fontId="7" fillId="2" borderId="9" xfId="0" applyNumberFormat="1" applyFont="1" applyFill="1" applyBorder="1" applyAlignment="1" applyProtection="1">
      <alignment horizontal="center" vertical="center" wrapText="1" shrinkToFit="1"/>
      <protection locked="0"/>
    </xf>
    <xf numFmtId="0" fontId="7" fillId="2" borderId="10" xfId="0" applyFont="1" applyFill="1" applyBorder="1" applyAlignment="1" applyProtection="1">
      <alignment vertical="center" wrapText="1" shrinkToFit="1"/>
      <protection locked="0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10" fillId="0" borderId="12" xfId="2" applyFont="1" applyFill="1" applyBorder="1" applyAlignment="1">
      <alignment horizontal="center" vertical="center"/>
    </xf>
    <xf numFmtId="177" fontId="9" fillId="0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0" borderId="12" xfId="2" applyFont="1" applyFill="1" applyBorder="1">
      <alignment vertical="center"/>
    </xf>
    <xf numFmtId="0" fontId="10" fillId="0" borderId="12" xfId="2" applyFont="1" applyFill="1" applyBorder="1" applyAlignment="1">
      <alignment vertical="center" wrapText="1" shrinkToFit="1"/>
    </xf>
    <xf numFmtId="0" fontId="9" fillId="4" borderId="12" xfId="0" applyFont="1" applyFill="1" applyBorder="1" applyAlignment="1" applyProtection="1">
      <alignment horizontal="left" vertical="center" wrapText="1"/>
      <protection locked="0"/>
    </xf>
    <xf numFmtId="0" fontId="8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NumberFormat="1" applyFont="1" applyFill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181" fontId="9" fillId="4" borderId="11" xfId="0" applyNumberFormat="1" applyFont="1" applyFill="1" applyBorder="1" applyAlignment="1" applyProtection="1">
      <alignment vertical="center" wrapText="1"/>
      <protection locked="0"/>
    </xf>
    <xf numFmtId="0" fontId="8" fillId="0" borderId="11" xfId="7" applyNumberFormat="1" applyFont="1" applyFill="1" applyBorder="1" applyAlignment="1" applyProtection="1">
      <alignment horizontal="center" vertical="center"/>
      <protection locked="0"/>
    </xf>
    <xf numFmtId="41" fontId="8" fillId="0" borderId="11" xfId="8" applyNumberFormat="1" applyFont="1" applyFill="1" applyBorder="1" applyAlignment="1" applyProtection="1">
      <alignment horizontal="center" vertical="center" wrapText="1"/>
      <protection locked="0"/>
    </xf>
    <xf numFmtId="1" fontId="8" fillId="0" borderId="11" xfId="7" quotePrefix="1" applyNumberFormat="1" applyFont="1" applyFill="1" applyBorder="1" applyAlignment="1" applyProtection="1">
      <alignment horizontal="center" vertical="center"/>
      <protection locked="0"/>
    </xf>
    <xf numFmtId="0" fontId="10" fillId="0" borderId="11" xfId="2" applyFont="1" applyFill="1" applyBorder="1" applyAlignment="1" applyProtection="1">
      <alignment horizontal="center" vertical="center"/>
      <protection locked="0"/>
    </xf>
    <xf numFmtId="0" fontId="8" fillId="0" borderId="11" xfId="0" applyNumberFormat="1" applyFont="1" applyFill="1" applyBorder="1" applyAlignment="1" applyProtection="1">
      <alignment horizontal="center" vertical="center"/>
      <protection locked="0"/>
    </xf>
    <xf numFmtId="41" fontId="8" fillId="0" borderId="11" xfId="3" applyNumberFormat="1" applyFont="1" applyFill="1" applyBorder="1" applyAlignment="1" applyProtection="1">
      <alignment horizontal="center" vertical="center" wrapText="1"/>
      <protection locked="0"/>
    </xf>
    <xf numFmtId="0" fontId="7" fillId="0" borderId="11" xfId="10" applyFont="1" applyFill="1" applyBorder="1" applyAlignment="1" applyProtection="1">
      <alignment horizontal="center" vertical="center" wrapText="1" shrinkToFit="1"/>
      <protection locked="0"/>
    </xf>
    <xf numFmtId="0" fontId="7" fillId="0" borderId="0" xfId="0" applyFont="1" applyFill="1" applyAlignment="1" applyProtection="1">
      <alignment horizontal="center" vertical="center" wrapText="1" shrinkToFit="1"/>
      <protection locked="0"/>
    </xf>
    <xf numFmtId="0" fontId="7" fillId="0" borderId="11" xfId="0" applyFont="1" applyFill="1" applyBorder="1" applyAlignment="1" applyProtection="1">
      <alignment horizontal="center" vertical="center" wrapText="1" shrinkToFit="1"/>
      <protection locked="0"/>
    </xf>
    <xf numFmtId="6" fontId="7" fillId="0" borderId="11" xfId="0" applyNumberFormat="1" applyFont="1" applyFill="1" applyBorder="1" applyAlignment="1" applyProtection="1">
      <alignment horizontal="center" vertical="center" wrapText="1" shrinkToFit="1"/>
      <protection locked="0"/>
    </xf>
    <xf numFmtId="49" fontId="10" fillId="0" borderId="11" xfId="2" applyNumberFormat="1" applyFont="1" applyFill="1" applyBorder="1" applyAlignment="1" applyProtection="1">
      <alignment horizontal="center" vertical="center"/>
      <protection locked="0"/>
    </xf>
    <xf numFmtId="0" fontId="1" fillId="0" borderId="0" xfId="2" applyFill="1">
      <alignment vertical="center"/>
    </xf>
    <xf numFmtId="0" fontId="9" fillId="0" borderId="11" xfId="0" quotePrefix="1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10" fillId="0" borderId="11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181" fontId="10" fillId="0" borderId="11" xfId="2" applyNumberFormat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11" xfId="2" applyFont="1" applyFill="1" applyBorder="1" applyAlignment="1">
      <alignment vertical="center" wrapText="1" shrinkToFit="1"/>
    </xf>
    <xf numFmtId="178" fontId="10" fillId="0" borderId="11" xfId="2" applyNumberFormat="1" applyFont="1" applyFill="1" applyBorder="1" applyAlignment="1">
      <alignment horizontal="center" vertical="center" wrapText="1" shrinkToFit="1"/>
    </xf>
    <xf numFmtId="0" fontId="10" fillId="0" borderId="11" xfId="2" applyFont="1" applyFill="1" applyBorder="1" applyAlignment="1">
      <alignment horizontal="left" vertical="center"/>
    </xf>
    <xf numFmtId="49" fontId="10" fillId="0" borderId="11" xfId="2" applyNumberFormat="1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 wrapText="1"/>
    </xf>
    <xf numFmtId="176" fontId="10" fillId="0" borderId="11" xfId="2" applyNumberFormat="1" applyFont="1" applyFill="1" applyBorder="1" applyAlignment="1">
      <alignment horizontal="center" vertical="center"/>
    </xf>
    <xf numFmtId="177" fontId="10" fillId="0" borderId="11" xfId="2" applyNumberFormat="1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vertical="center" wrapText="1"/>
    </xf>
    <xf numFmtId="0" fontId="10" fillId="5" borderId="11" xfId="2" applyFont="1" applyFill="1" applyBorder="1" applyAlignment="1">
      <alignment horizontal="center" vertical="center"/>
    </xf>
    <xf numFmtId="0" fontId="10" fillId="5" borderId="11" xfId="2" applyFont="1" applyFill="1" applyBorder="1">
      <alignment vertical="center"/>
    </xf>
    <xf numFmtId="0" fontId="10" fillId="5" borderId="11" xfId="2" applyFont="1" applyFill="1" applyBorder="1" applyAlignment="1">
      <alignment vertical="center" wrapText="1" shrinkToFit="1"/>
    </xf>
    <xf numFmtId="0" fontId="1" fillId="0" borderId="0" xfId="2" applyFill="1" applyAlignment="1">
      <alignment horizontal="center" vertical="center"/>
    </xf>
    <xf numFmtId="49" fontId="1" fillId="0" borderId="0" xfId="2" applyNumberFormat="1" applyFill="1">
      <alignment vertical="center"/>
    </xf>
    <xf numFmtId="176" fontId="1" fillId="0" borderId="0" xfId="2" applyNumberFormat="1" applyFill="1">
      <alignment vertical="center"/>
    </xf>
    <xf numFmtId="177" fontId="1" fillId="0" borderId="0" xfId="2" applyNumberFormat="1" applyFill="1">
      <alignment vertical="center"/>
    </xf>
    <xf numFmtId="0" fontId="1" fillId="0" borderId="0" xfId="2" applyFill="1" applyAlignment="1">
      <alignment vertical="center" wrapText="1" shrinkToFit="1"/>
    </xf>
    <xf numFmtId="49" fontId="5" fillId="0" borderId="0" xfId="2" applyNumberFormat="1" applyFont="1" applyFill="1" applyAlignment="1">
      <alignment horizontal="center" vertical="center"/>
    </xf>
    <xf numFmtId="0" fontId="10" fillId="0" borderId="11" xfId="0" applyFont="1" applyFill="1" applyBorder="1" applyAlignment="1" applyProtection="1">
      <alignment horizontal="center" vertical="center" wrapText="1"/>
      <protection locked="0"/>
    </xf>
    <xf numFmtId="1" fontId="10" fillId="0" borderId="11" xfId="7" quotePrefix="1" applyNumberFormat="1" applyFont="1" applyFill="1" applyBorder="1" applyAlignment="1" applyProtection="1">
      <alignment horizontal="center" vertical="center"/>
      <protection locked="0"/>
    </xf>
    <xf numFmtId="0" fontId="10" fillId="0" borderId="11" xfId="0" quotePrefix="1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Fill="1" applyBorder="1" applyAlignment="1" applyProtection="1">
      <alignment horizontal="left" vertical="center" wrapText="1"/>
      <protection locked="0"/>
    </xf>
    <xf numFmtId="180" fontId="10" fillId="0" borderId="12" xfId="1" applyNumberFormat="1" applyFont="1" applyFill="1" applyBorder="1" applyAlignment="1">
      <alignment horizontal="center" vertical="center"/>
    </xf>
    <xf numFmtId="180" fontId="9" fillId="0" borderId="12" xfId="1" applyNumberFormat="1" applyFont="1" applyFill="1" applyBorder="1" applyAlignment="1" applyProtection="1">
      <alignment horizontal="center" vertical="center" wrapText="1"/>
      <protection locked="0"/>
    </xf>
    <xf numFmtId="180" fontId="9" fillId="0" borderId="11" xfId="1" applyNumberFormat="1" applyFont="1" applyFill="1" applyBorder="1" applyAlignment="1" applyProtection="1">
      <alignment horizontal="center" vertical="center" wrapText="1"/>
      <protection locked="0"/>
    </xf>
    <xf numFmtId="180" fontId="8" fillId="0" borderId="11" xfId="1" applyNumberFormat="1" applyFont="1" applyFill="1" applyBorder="1" applyAlignment="1" applyProtection="1">
      <alignment horizontal="center" vertical="center"/>
      <protection locked="0"/>
    </xf>
    <xf numFmtId="180" fontId="10" fillId="0" borderId="11" xfId="1" applyNumberFormat="1" applyFont="1" applyFill="1" applyBorder="1" applyAlignment="1">
      <alignment horizontal="center" vertical="center"/>
    </xf>
    <xf numFmtId="177" fontId="7" fillId="2" borderId="16" xfId="0" applyNumberFormat="1" applyFont="1" applyFill="1" applyBorder="1" applyAlignment="1" applyProtection="1">
      <alignment horizontal="center" vertical="center" wrapText="1" shrinkToFit="1"/>
      <protection locked="0"/>
    </xf>
    <xf numFmtId="176" fontId="7" fillId="2" borderId="8" xfId="0" applyNumberFormat="1" applyFont="1" applyFill="1" applyBorder="1" applyAlignment="1" applyProtection="1">
      <alignment horizontal="center" vertical="center" wrapText="1" shrinkToFit="1"/>
      <protection locked="0"/>
    </xf>
    <xf numFmtId="176" fontId="10" fillId="0" borderId="14" xfId="2" applyNumberFormat="1" applyFont="1" applyFill="1" applyBorder="1" applyAlignment="1">
      <alignment horizontal="center" vertical="center"/>
    </xf>
    <xf numFmtId="176" fontId="9" fillId="0" borderId="14" xfId="0" applyNumberFormat="1" applyFont="1" applyFill="1" applyBorder="1" applyAlignment="1" applyProtection="1">
      <alignment horizontal="center" vertical="center" wrapText="1"/>
      <protection locked="0"/>
    </xf>
    <xf numFmtId="176" fontId="10" fillId="0" borderId="15" xfId="2" applyNumberFormat="1" applyFont="1" applyFill="1" applyBorder="1" applyAlignment="1">
      <alignment horizontal="center" vertical="center"/>
    </xf>
    <xf numFmtId="177" fontId="10" fillId="0" borderId="15" xfId="2" applyNumberFormat="1" applyFont="1" applyFill="1" applyBorder="1" applyAlignment="1">
      <alignment horizontal="center" vertical="center"/>
    </xf>
    <xf numFmtId="176" fontId="9" fillId="0" borderId="15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17" xfId="0" quotePrefix="1" applyNumberFormat="1" applyFont="1" applyFill="1" applyBorder="1" applyAlignment="1" applyProtection="1">
      <alignment horizontal="center" vertical="center" wrapText="1"/>
      <protection locked="0"/>
    </xf>
    <xf numFmtId="177" fontId="10" fillId="0" borderId="13" xfId="2" applyNumberFormat="1" applyFont="1" applyFill="1" applyBorder="1" applyAlignment="1">
      <alignment horizontal="center" vertical="center"/>
    </xf>
    <xf numFmtId="177" fontId="9" fillId="0" borderId="13" xfId="0" applyNumberFormat="1" applyFont="1" applyFill="1" applyBorder="1" applyAlignment="1" applyProtection="1">
      <alignment horizontal="center" vertical="center" wrapText="1"/>
      <protection locked="0"/>
    </xf>
    <xf numFmtId="177" fontId="10" fillId="0" borderId="18" xfId="2" applyNumberFormat="1" applyFont="1" applyFill="1" applyBorder="1" applyAlignment="1">
      <alignment horizontal="center" vertical="center"/>
    </xf>
    <xf numFmtId="177" fontId="9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2" applyAlignment="1" applyProtection="1">
      <alignment horizontal="left" vertical="center" wrapText="1" shrinkToFit="1"/>
      <protection locked="0"/>
    </xf>
    <xf numFmtId="0" fontId="7" fillId="2" borderId="3" xfId="0" applyFont="1" applyFill="1" applyBorder="1" applyAlignment="1" applyProtection="1">
      <alignment horizontal="left" vertical="center" wrapText="1" shrinkToFit="1"/>
      <protection locked="0"/>
    </xf>
    <xf numFmtId="0" fontId="10" fillId="0" borderId="12" xfId="2" applyFont="1" applyFill="1" applyBorder="1" applyAlignment="1">
      <alignment horizontal="left" vertical="center"/>
    </xf>
    <xf numFmtId="0" fontId="8" fillId="0" borderId="11" xfId="0" applyNumberFormat="1" applyFont="1" applyFill="1" applyBorder="1" applyAlignment="1" applyProtection="1">
      <alignment horizontal="left" vertical="center" wrapText="1"/>
      <protection locked="0"/>
    </xf>
    <xf numFmtId="41" fontId="8" fillId="0" borderId="11" xfId="3" applyNumberFormat="1" applyFont="1" applyFill="1" applyBorder="1" applyAlignment="1" applyProtection="1">
      <alignment horizontal="left" vertical="center" wrapText="1"/>
      <protection locked="0"/>
    </xf>
    <xf numFmtId="0" fontId="10" fillId="0" borderId="11" xfId="2" applyFont="1" applyFill="1" applyBorder="1" applyAlignment="1">
      <alignment horizontal="left" vertical="center" wrapText="1" shrinkToFit="1"/>
    </xf>
    <xf numFmtId="0" fontId="10" fillId="0" borderId="11" xfId="2" applyFont="1" applyFill="1" applyBorder="1" applyAlignment="1">
      <alignment horizontal="left" vertical="center" wrapText="1"/>
    </xf>
    <xf numFmtId="0" fontId="10" fillId="5" borderId="11" xfId="2" applyFont="1" applyFill="1" applyBorder="1" applyAlignment="1">
      <alignment horizontal="left" vertical="center" wrapText="1" shrinkToFit="1"/>
    </xf>
    <xf numFmtId="0" fontId="1" fillId="0" borderId="0" xfId="2" applyFill="1" applyAlignment="1">
      <alignment horizontal="left" vertical="center" wrapText="1" shrinkToFit="1"/>
    </xf>
    <xf numFmtId="0" fontId="0" fillId="3" borderId="0" xfId="0" applyFill="1">
      <alignment vertical="center"/>
    </xf>
    <xf numFmtId="0" fontId="13" fillId="3" borderId="19" xfId="13" applyFont="1" applyFill="1" applyBorder="1" applyAlignment="1" applyProtection="1">
      <alignment horizontal="center" vertical="center" wrapText="1" shrinkToFit="1"/>
      <protection locked="0"/>
    </xf>
    <xf numFmtId="49" fontId="13" fillId="3" borderId="19" xfId="13" applyNumberFormat="1" applyFont="1" applyFill="1" applyBorder="1" applyAlignment="1" applyProtection="1">
      <alignment horizontal="center" vertical="center" wrapText="1" shrinkToFit="1"/>
      <protection locked="0"/>
    </xf>
    <xf numFmtId="179" fontId="13" fillId="3" borderId="19" xfId="13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19" xfId="13" applyFont="1" applyFill="1" applyBorder="1" applyAlignment="1" applyProtection="1">
      <alignment horizontal="center" vertical="center" wrapText="1" shrinkToFit="1"/>
      <protection locked="0"/>
    </xf>
    <xf numFmtId="0" fontId="7" fillId="6" borderId="19" xfId="13" applyFont="1" applyFill="1" applyBorder="1" applyAlignment="1" applyProtection="1">
      <alignment horizontal="center" vertical="center" wrapText="1" shrinkToFit="1"/>
      <protection locked="0"/>
    </xf>
    <xf numFmtId="49" fontId="7" fillId="6" borderId="19" xfId="13" applyNumberFormat="1" applyFont="1" applyFill="1" applyBorder="1" applyAlignment="1" applyProtection="1">
      <alignment horizontal="center" vertical="center" wrapText="1" shrinkToFit="1"/>
      <protection locked="0"/>
    </xf>
    <xf numFmtId="179" fontId="7" fillId="6" borderId="19" xfId="13" applyNumberFormat="1" applyFont="1" applyFill="1" applyBorder="1" applyAlignment="1" applyProtection="1">
      <alignment horizontal="center" vertical="center" wrapText="1" shrinkToFit="1"/>
    </xf>
    <xf numFmtId="0" fontId="7" fillId="0" borderId="19" xfId="13" applyFont="1" applyFill="1" applyBorder="1" applyAlignment="1" applyProtection="1">
      <alignment horizontal="left" vertical="center" wrapText="1" shrinkToFit="1"/>
      <protection locked="0"/>
    </xf>
    <xf numFmtId="0" fontId="11" fillId="0" borderId="19" xfId="13" applyFont="1" applyFill="1" applyBorder="1" applyAlignment="1" applyProtection="1">
      <alignment horizontal="center" vertical="center" wrapText="1" shrinkToFit="1"/>
      <protection locked="0"/>
    </xf>
    <xf numFmtId="0" fontId="7" fillId="0" borderId="19" xfId="13" applyFont="1" applyFill="1" applyBorder="1" applyAlignment="1" applyProtection="1">
      <alignment horizontal="center" vertical="center" wrapText="1" shrinkToFit="1"/>
      <protection locked="0"/>
    </xf>
    <xf numFmtId="0" fontId="7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1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16" fillId="0" borderId="0" xfId="0" applyFont="1">
      <alignment vertical="center"/>
    </xf>
    <xf numFmtId="179" fontId="7" fillId="6" borderId="21" xfId="13" applyNumberFormat="1" applyFont="1" applyFill="1" applyBorder="1" applyAlignment="1" applyProtection="1">
      <alignment horizontal="center" vertical="center" wrapText="1" shrinkToFit="1"/>
    </xf>
    <xf numFmtId="0" fontId="10" fillId="0" borderId="7" xfId="13" applyFont="1" applyFill="1" applyBorder="1" applyAlignment="1" applyProtection="1">
      <alignment horizontal="center" vertical="center" wrapText="1" shrinkToFit="1"/>
      <protection locked="0"/>
    </xf>
    <xf numFmtId="0" fontId="9" fillId="0" borderId="19" xfId="0" applyFont="1" applyFill="1" applyBorder="1" applyAlignment="1" applyProtection="1">
      <alignment horizontal="center" vertical="center" wrapText="1"/>
      <protection locked="0"/>
    </xf>
    <xf numFmtId="0" fontId="9" fillId="0" borderId="19" xfId="0" applyFont="1" applyFill="1" applyBorder="1" applyAlignment="1" applyProtection="1">
      <alignment horizontal="left" vertical="center" wrapText="1"/>
      <protection locked="0"/>
    </xf>
    <xf numFmtId="0" fontId="9" fillId="3" borderId="12" xfId="0" applyFont="1" applyFill="1" applyBorder="1" applyAlignment="1" applyProtection="1">
      <alignment horizontal="center" vertical="center" wrapText="1"/>
      <protection locked="0"/>
    </xf>
    <xf numFmtId="0" fontId="10" fillId="3" borderId="11" xfId="2" applyFont="1" applyFill="1" applyBorder="1" applyAlignment="1">
      <alignment horizontal="center" vertical="center"/>
    </xf>
    <xf numFmtId="180" fontId="10" fillId="3" borderId="11" xfId="1" applyNumberFormat="1" applyFont="1" applyFill="1" applyBorder="1" applyAlignment="1">
      <alignment horizontal="center" vertical="center"/>
    </xf>
    <xf numFmtId="176" fontId="10" fillId="3" borderId="15" xfId="2" applyNumberFormat="1" applyFont="1" applyFill="1" applyBorder="1" applyAlignment="1">
      <alignment horizontal="center" vertical="center"/>
    </xf>
    <xf numFmtId="177" fontId="9" fillId="3" borderId="17" xfId="0" quotePrefix="1" applyNumberFormat="1" applyFont="1" applyFill="1" applyBorder="1" applyAlignment="1" applyProtection="1">
      <alignment horizontal="center" vertical="center" wrapText="1"/>
      <protection locked="0"/>
    </xf>
    <xf numFmtId="177" fontId="10" fillId="3" borderId="18" xfId="2" applyNumberFormat="1" applyFont="1" applyFill="1" applyBorder="1" applyAlignment="1">
      <alignment horizontal="center" vertical="center"/>
    </xf>
    <xf numFmtId="0" fontId="9" fillId="3" borderId="12" xfId="0" applyFont="1" applyFill="1" applyBorder="1" applyAlignment="1" applyProtection="1">
      <alignment horizontal="left" vertical="center" wrapText="1"/>
      <protection locked="0"/>
    </xf>
    <xf numFmtId="0" fontId="10" fillId="3" borderId="11" xfId="2" applyFont="1" applyFill="1" applyBorder="1">
      <alignment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vertical="center" wrapText="1" shrinkToFit="1"/>
    </xf>
    <xf numFmtId="49" fontId="10" fillId="3" borderId="11" xfId="2" applyNumberFormat="1" applyFont="1" applyFill="1" applyBorder="1" applyAlignment="1">
      <alignment horizontal="center" vertical="center"/>
    </xf>
    <xf numFmtId="0" fontId="17" fillId="3" borderId="11" xfId="0" applyFont="1" applyFill="1" applyBorder="1" applyAlignment="1" applyProtection="1">
      <alignment horizontal="center" vertical="center" wrapText="1"/>
      <protection locked="0"/>
    </xf>
    <xf numFmtId="0" fontId="18" fillId="3" borderId="11" xfId="2" applyFont="1" applyFill="1" applyBorder="1" applyAlignment="1">
      <alignment horizontal="center" vertical="center"/>
    </xf>
    <xf numFmtId="180" fontId="18" fillId="3" borderId="11" xfId="1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 shrinkToFit="1"/>
      <protection locked="0"/>
    </xf>
    <xf numFmtId="0" fontId="7" fillId="2" borderId="4" xfId="0" applyFont="1" applyFill="1" applyBorder="1" applyAlignment="1" applyProtection="1">
      <alignment horizontal="center" vertical="center" wrapText="1" shrinkToFit="1"/>
      <protection locked="0"/>
    </xf>
    <xf numFmtId="0" fontId="13" fillId="3" borderId="7" xfId="13" applyFont="1" applyFill="1" applyBorder="1" applyAlignment="1" applyProtection="1">
      <alignment horizontal="center" vertical="center" wrapText="1" shrinkToFit="1"/>
      <protection locked="0"/>
    </xf>
    <xf numFmtId="0" fontId="13" fillId="3" borderId="20" xfId="13" applyFont="1" applyFill="1" applyBorder="1" applyAlignment="1" applyProtection="1">
      <alignment horizontal="center" vertical="center" wrapText="1" shrinkToFit="1"/>
      <protection locked="0"/>
    </xf>
    <xf numFmtId="0" fontId="13" fillId="3" borderId="19" xfId="13" applyFont="1" applyFill="1" applyBorder="1" applyAlignment="1" applyProtection="1">
      <alignment horizontal="center" vertical="center" wrapText="1" shrinkToFit="1"/>
      <protection locked="0"/>
    </xf>
    <xf numFmtId="0" fontId="13" fillId="3" borderId="19" xfId="0" applyFont="1" applyFill="1" applyBorder="1" applyAlignment="1">
      <alignment horizontal="center" vertical="center"/>
    </xf>
    <xf numFmtId="179" fontId="13" fillId="3" borderId="19" xfId="13" applyNumberFormat="1" applyFont="1" applyFill="1" applyBorder="1" applyAlignment="1" applyProtection="1">
      <alignment horizontal="center" vertical="center" wrapText="1" shrinkToFit="1"/>
      <protection locked="0"/>
    </xf>
  </cellXfs>
  <cellStyles count="14">
    <cellStyle name="백분율 3" xfId="5"/>
    <cellStyle name="쉼표 [0]" xfId="1" builtinId="6"/>
    <cellStyle name="쉼표 [0] 10" xfId="9"/>
    <cellStyle name="쉼표 [0] 2 2" xfId="3"/>
    <cellStyle name="쉼표 [0] 3 6 7" xfId="6"/>
    <cellStyle name="쉼표 [0] 4" xfId="8"/>
    <cellStyle name="쉼표 [0] 5" xfId="4"/>
    <cellStyle name="표준" xfId="0" builtinId="0"/>
    <cellStyle name="표준 13" xfId="10"/>
    <cellStyle name="표준 18" xfId="11"/>
    <cellStyle name="표준 2" xfId="2"/>
    <cellStyle name="표준 2 3" xfId="13"/>
    <cellStyle name="표준 23" xfId="12"/>
    <cellStyle name="표준 2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45824;325%20&#54801;&#51032;(&#51068;&#44292;&#49436;&#4744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USER\My%20Documents\&#44221;&#50868;\&#44060;&#48324;&#51648;&#51109;&#47932;&#51312;&#49436;dustm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9440;&#44552;&#54868;1\&#48148;&#53461;%20&#54868;&#47732;\&#46021;&#49688;&#47532;\&#52236;&#47476;&#47112;&#44592;\&#50857;&#51064;&#49324;&#50629;&#51648;&#44396;\&#51648;&#51109;&#47932;&#44288;&#47144;\&#44060;&#48324;&#51648;&#51109;&#47932;&#51312;&#49436;&#50577;&#49885;\&#44060;&#48324;&#51648;&#51109;&#47932;&#51312;&#49436;dustms(7&#50900;19&#5106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9440;&#44552;&#54868;1\&#48148;&#53461;%20&#54868;&#47732;\&#46021;&#49688;&#47532;\&#52236;&#47476;&#47112;&#44592;\&#49888;&#48393;%20&#44060;&#48324;&#51648;&#51109;&#47932;&#51312;&#49324;&#49436;(&#44060;&#51064;,&#44148;&#49444;&#49324;&#44396;&#48516;)-&#48176;&#52824;&#460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77;&#50976;&#54260;&#45908;\&#9632;%20&#45436;&#49328;%20&#44397;&#48169;&#45824;&#54617;&#44368;%20&#51204;&#50896;&#47560;&#51012;%20&#51312;&#49457;&#49324;&#50629;\13.%20&#48372;&#49345;&#44228;&#54925;&#44277;&#44256;\&#48372;&#49345;&#44228;&#54925;&#50676;&#46988;&#44277;&#44256;(&#50504;)\&#51648;&#51109;&#47932;%20&#48143;%20&#48516;&#47896;%20&#44228;&#50557;&#49436;(&#52488;&#50504;)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77;&#50976;&#54260;&#45908;\&#9632;%20&#45436;&#49328;%20&#44397;&#48169;&#45824;&#54617;&#44368;%20&#51204;&#50896;&#47560;&#51012;%20&#51312;&#49457;&#49324;&#50629;\8.%20&#53664;&#51648;%20&#48143;%20&#47932;&#44148;&#51312;&#49436;\&#51648;&#51109;&#47932;%20&#48143;%20&#48516;&#47896;%20&#44228;&#50557;&#49436;(&#52488;&#50504;)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54801;&#51032;&#46108;%20&#51088;&#47308;\&#49548;181-2\&#49548;181-2%20&#54801;&#51032;(&#54801;&#51032;&#47928;&#49436;%20&#54616;&#51221;&#50857;%200412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44592;&#51456;&#54260;&#45908;\&#49548;181-2\&#49548;181-2%20&#54801;&#51032;(&#54801;&#51032;&#47928;&#49436;%20&#44592;&#51456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77;&#50976;&#54260;&#45908;\&#9632;%20&#45436;&#49328;%20&#44397;&#48169;&#45824;&#54617;&#44368;%20&#51204;&#50896;&#47560;&#51012;%20&#51312;&#49457;&#49324;&#50629;\8.%20&#53664;&#51648;%20&#48143;%20&#47932;&#44148;&#51312;&#49436;\01.%20&#53664;&#51648;%20&#51312;&#49436;(&#44397;&#48169;&#45824;&#54617;&#4436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&#50629;&#47924;\&#52628;&#51652;&#49324;&#50629;\&#49345;&#50864;&#49328;&#50629;&#45800;&#51648;\&#51312;&#49436;\&#51089;&#50629;&#51473;\&#44592;&#52488;&#45936;&#51060;&#53552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77;&#50976;&#54260;&#45908;\&#9633;&#51061;&#49328;%20&#46020;&#49884;&#44228;&#54925;&#49884;&#49444;(&#46020;&#47196;&#51473;&#47196;3&#47448;59&#54840;)%20&#51312;&#49457;&#49324;&#50629;(&#50756;)\777.&#51089;&#50629;&#51473;\&#49325;&#51228;\1.&#51061;&#49328;&#46020;&#49884;&#44228;&#54925;&#49884;&#49444;(&#46020;&#47196;&#51473;&#47196;3&#47448;59&#54840;)%20&#53664;&#51648;&#51312;&#49436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5&#45380;)\2005&#45380;8&#50900;\&#54801;&#51032;&#54788;&#54889;(%2008&#50900;03&#51068;%20)%2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mm\My%20Documents\&#50629;&#47924;\pantech\&#51312;&#49436;\&#54801;&#51032;&#44228;&#50557;&#54028;&#51068;-%20&#54060;&#5346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2-1\&#44221;&#45224;&#51008;&#54665;\adata\&#54620;&#48731;&#51008;&#54665;\data\&#44305;&#51452;&#48169;&#49569;\&#44305;&#51452;&#48169;&#4956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hpur3xhjj7\&#44277;&#50976;&#47928;&#49436;\Documents%20and%20Settings\&#44608;&#47536;\&#48148;&#53461;%20&#54868;&#47732;\&#44592;&#51456;&#54260;&#45908;\&#49548;181-2\&#49548;181-2%20&#54801;&#51032;(&#54801;&#51032;&#47928;&#49436;%20&#50689;&#45453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hpur3xhjj7\&#44277;&#50976;&#47928;&#49436;\Documents%20and%20Settings\&#44608;&#47536;\&#48148;&#53461;%20&#54868;&#47732;\&#54801;&#51032;&#46108;%20&#51088;&#47308;\&#45824;325\&#45824;325%20&#54801;&#51032;(&#54801;&#51032;&#47928;&#49436;%20&#48149;&#49345;&#48120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4608;&#47536;\&#48148;&#53461;%20&#54868;&#47732;\&#44277;&#50976;&#47928;&#49436;\&#45824;325%20&#51312;&#49436;(0629%20&#54217;&#44032;&#48376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&#48376;&#49324;&#50629;&#47924;\&#49688;&#50896;&#44428;&#49440;&#46041;%20&#51648;&#51109;&#47932;&#44288;&#47144;\&#54788;&#45824;&#51228;&#52636;&#51088;&#47308;\&#54532;&#47196;&#44536;&#47016;&#44288;&#47144;\&#44592;&#51456;\&#50577;&#49885;&#47784;&#51020;\&#49548;181-2%20&#49688;&#50857;&#51116;&#44208;(&#51116;&#44208;&#49888;&#52397;&#44288;&#47144;%20&#54788;&#54889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44277;&#50976;&#47928;&#49436;\Documents%20and%20Settings\&#44608;&#47536;\&#48148;&#53461;%20&#54868;&#47732;\&#48372;&#49345;&#54028;&#51068;(&#45772;)\&#49548;181-2&#52264;\&#49548;181-2%20&#51312;&#49436;(&#48372;&#49345;&#50529;&#49328;&#51221;&#51312;&#49436;-1&#52264;&#49688;&#51221;&#48516;0317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hpur3xhjj7\&#44277;&#50976;&#47928;&#49436;\Documents%20and%20Settings\&#44608;&#47536;\&#48148;&#53461;%20&#54868;&#47732;\&#48372;&#49345;&#54028;&#51068;(&#45772;)\&#49548;181-2&#52264;\&#49548;181%20&#45572;&#46973;&#48512;&#48516;%20&#51312;&#49436;(&#48372;&#49345;&#50529;&#49328;&#51221;&#51312;&#49436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4608;&#47536;\&#48148;&#53461;%20&#54868;&#47732;\&#51116;&#44208;&#54028;&#51068;\&#49548;181-1%20&#51116;&#44208;&#51088;&#47308;\&#49548;181%20&#51116;&#44208;&#49436;&#47448;(&#53664;&#51648;&#44288;&#47144;&#51088;&#47308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9440;&#44552;&#54868;1\&#48148;&#53461;%20&#54868;&#47732;\&#46021;&#49688;&#47532;\&#52236;&#47476;&#47112;&#44592;\Users\tim\Desktop\&#50857;&#51064;&#49324;&#50629;&#51648;&#44396;\&#44221;&#50868;&#52980;\&#45824;&#49328;&#49324;&#47924;&#49548;\&#51648;&#51109;&#47932;&#51312;&#49324;&#44288;&#47144;\&#51648;&#51109;&#47932;&#48372;&#49345;&#50529;&#49328;&#51221;&#51312;&#49436;\&#48372;&#49345;&#51312;&#49436;-&#51456;&#48708;&#4793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9440;&#44552;&#54868;1\&#48148;&#53461;%20&#54868;&#47732;\&#46021;&#49688;&#47532;\&#52236;&#47476;&#47112;&#44592;\Documents%20and%20Settings\&#44608;&#47536;\&#48148;&#53461;%20&#54868;&#47732;\&#44277;&#50976;&#47928;&#49436;\&#45824;325%20&#51312;&#49436;(0629%20&#54217;&#44032;&#4837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"/>
      <sheetName val="출력용"/>
      <sheetName val="공통"/>
      <sheetName val="출력 control"/>
      <sheetName val="공공용지협의서(개인)"/>
      <sheetName val="공공용지협의서(법인,종중)"/>
      <sheetName val="공공용지협의서(집합건물)"/>
      <sheetName val="보상금청구서및협의계약서(개인)"/>
      <sheetName val="보상금청구서및협의계약서 (법인,종중)"/>
      <sheetName val="부동산(물건 등)의 표시 및 청구내역"/>
      <sheetName val="토지,건물,영업권포기각서(개인)"/>
      <sheetName val="토지,건물,영업권포기각서(개인,집합건물)"/>
      <sheetName val="토지,건물,영업권포기각서(법인,종중)"/>
      <sheetName val="보상금영수증(개인)"/>
      <sheetName val="보상금영수증(개인,집합건물)"/>
      <sheetName val="보상금영수증(법인,종중)"/>
      <sheetName val="등기위임장(개인)"/>
      <sheetName val="등기위임장(개인,집합건물)"/>
      <sheetName val="등기위임장(법인,종중)"/>
      <sheetName val="등기촉탁승낙서(개인)"/>
      <sheetName val="등기촉탁승낙서(개인,집합건물)"/>
      <sheetName val="등기촉탁승낙서(법인,종중)"/>
      <sheetName val="영업,지장물,이사확인서(개인,법인,종중)"/>
      <sheetName val="지장물철거각서(개인)"/>
      <sheetName val="지장물철거각서(법인,종중)"/>
      <sheetName val="매매예약계약서(개인)"/>
      <sheetName val="매매예약계약서(법인,종중)"/>
      <sheetName val="협의위임장(개인)"/>
      <sheetName val="협의위임장(법인,종중)"/>
      <sheetName val="입금위임장(개인)"/>
      <sheetName val="입금위임장(법인,종중)"/>
      <sheetName val="합의서(임대차관련)"/>
      <sheetName val="토지등수용확인서"/>
      <sheetName val="기초데이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4">
          <cell r="BT4">
            <v>0</v>
          </cell>
          <cell r="BU4" t="str">
            <v/>
          </cell>
        </row>
        <row r="5">
          <cell r="BT5">
            <v>0</v>
          </cell>
          <cell r="BU5" t="str">
            <v/>
          </cell>
        </row>
        <row r="6">
          <cell r="BT6">
            <v>0</v>
          </cell>
          <cell r="BU6" t="str">
            <v/>
          </cell>
        </row>
        <row r="7">
          <cell r="BT7">
            <v>0</v>
          </cell>
          <cell r="BU7" t="str">
            <v/>
          </cell>
        </row>
        <row r="8">
          <cell r="BT8">
            <v>0</v>
          </cell>
          <cell r="BU8" t="str">
            <v/>
          </cell>
        </row>
        <row r="9">
          <cell r="BT9">
            <v>0</v>
          </cell>
          <cell r="BU9" t="str">
            <v/>
          </cell>
        </row>
        <row r="10">
          <cell r="BT10">
            <v>0</v>
          </cell>
          <cell r="BU10" t="str">
            <v/>
          </cell>
        </row>
        <row r="11">
          <cell r="BT11">
            <v>0</v>
          </cell>
          <cell r="BU11" t="str">
            <v/>
          </cell>
        </row>
        <row r="12">
          <cell r="BT12">
            <v>0</v>
          </cell>
          <cell r="BU12" t="str">
            <v/>
          </cell>
        </row>
        <row r="13">
          <cell r="BT13">
            <v>0</v>
          </cell>
          <cell r="BU13" t="str">
            <v/>
          </cell>
        </row>
        <row r="14">
          <cell r="BT14">
            <v>0</v>
          </cell>
          <cell r="BU14" t="str">
            <v/>
          </cell>
        </row>
        <row r="15">
          <cell r="BT15">
            <v>0</v>
          </cell>
          <cell r="BU15" t="str">
            <v/>
          </cell>
        </row>
        <row r="16">
          <cell r="BT16">
            <v>0</v>
          </cell>
          <cell r="BU16" t="str">
            <v/>
          </cell>
        </row>
        <row r="17">
          <cell r="BT17">
            <v>0</v>
          </cell>
          <cell r="BU17" t="str">
            <v/>
          </cell>
        </row>
        <row r="18">
          <cell r="BT18">
            <v>0</v>
          </cell>
          <cell r="BU18" t="str">
            <v/>
          </cell>
        </row>
        <row r="19">
          <cell r="BT19">
            <v>0</v>
          </cell>
          <cell r="BU19" t="str">
            <v/>
          </cell>
        </row>
        <row r="20">
          <cell r="BT20">
            <v>0</v>
          </cell>
          <cell r="BU20" t="str">
            <v/>
          </cell>
        </row>
        <row r="21">
          <cell r="BT21">
            <v>0</v>
          </cell>
          <cell r="BU21" t="str">
            <v/>
          </cell>
        </row>
        <row r="22">
          <cell r="BT22">
            <v>0</v>
          </cell>
          <cell r="BU22" t="str">
            <v/>
          </cell>
        </row>
        <row r="23">
          <cell r="BT23">
            <v>0</v>
          </cell>
          <cell r="BU23" t="str">
            <v/>
          </cell>
        </row>
        <row r="24">
          <cell r="BT24">
            <v>0</v>
          </cell>
          <cell r="BU24" t="str">
            <v/>
          </cell>
        </row>
        <row r="25">
          <cell r="BT25">
            <v>0</v>
          </cell>
          <cell r="BU25" t="str">
            <v/>
          </cell>
        </row>
        <row r="26">
          <cell r="BT26">
            <v>0</v>
          </cell>
          <cell r="BU26" t="str">
            <v/>
          </cell>
        </row>
        <row r="27">
          <cell r="BT27">
            <v>0</v>
          </cell>
          <cell r="BU27" t="str">
            <v/>
          </cell>
        </row>
        <row r="28">
          <cell r="BT28">
            <v>0</v>
          </cell>
          <cell r="BU28" t="str">
            <v/>
          </cell>
        </row>
        <row r="29">
          <cell r="BT29">
            <v>0</v>
          </cell>
          <cell r="BU29" t="str">
            <v/>
          </cell>
        </row>
        <row r="30">
          <cell r="BT30">
            <v>0</v>
          </cell>
          <cell r="BU30" t="str">
            <v/>
          </cell>
        </row>
        <row r="31">
          <cell r="BT31">
            <v>0</v>
          </cell>
          <cell r="BU31" t="str">
            <v/>
          </cell>
        </row>
        <row r="32">
          <cell r="BT32">
            <v>0</v>
          </cell>
          <cell r="BU32" t="str">
            <v/>
          </cell>
        </row>
        <row r="33">
          <cell r="BT33">
            <v>0</v>
          </cell>
          <cell r="BU33" t="str">
            <v/>
          </cell>
        </row>
        <row r="34">
          <cell r="BT34">
            <v>0</v>
          </cell>
          <cell r="BU34" t="str">
            <v/>
          </cell>
        </row>
        <row r="35">
          <cell r="BT35">
            <v>0</v>
          </cell>
          <cell r="BU35" t="str">
            <v/>
          </cell>
        </row>
        <row r="36">
          <cell r="BT36">
            <v>0</v>
          </cell>
          <cell r="BU36" t="str">
            <v/>
          </cell>
        </row>
        <row r="37">
          <cell r="BT37">
            <v>0</v>
          </cell>
          <cell r="BU37" t="str">
            <v/>
          </cell>
        </row>
        <row r="38">
          <cell r="BT38">
            <v>0</v>
          </cell>
          <cell r="BU38" t="str">
            <v/>
          </cell>
        </row>
        <row r="39">
          <cell r="BT39">
            <v>0</v>
          </cell>
          <cell r="BU39" t="str">
            <v/>
          </cell>
        </row>
        <row r="40">
          <cell r="BT40">
            <v>0</v>
          </cell>
          <cell r="BU40" t="str">
            <v/>
          </cell>
        </row>
        <row r="41">
          <cell r="BT41">
            <v>0</v>
          </cell>
          <cell r="BU41" t="str">
            <v/>
          </cell>
        </row>
        <row r="42">
          <cell r="BT42">
            <v>0</v>
          </cell>
          <cell r="BU42" t="str">
            <v/>
          </cell>
        </row>
        <row r="43">
          <cell r="BT43">
            <v>0</v>
          </cell>
          <cell r="BU43" t="str">
            <v/>
          </cell>
        </row>
        <row r="44">
          <cell r="BT44">
            <v>0</v>
          </cell>
          <cell r="BU44" t="str">
            <v/>
          </cell>
        </row>
        <row r="45">
          <cell r="BT45">
            <v>0</v>
          </cell>
          <cell r="BU45" t="str">
            <v/>
          </cell>
        </row>
        <row r="46">
          <cell r="BT46">
            <v>0</v>
          </cell>
          <cell r="BU46" t="str">
            <v/>
          </cell>
        </row>
        <row r="47">
          <cell r="BT47">
            <v>0</v>
          </cell>
          <cell r="BU47" t="str">
            <v/>
          </cell>
        </row>
        <row r="48">
          <cell r="BT48">
            <v>0</v>
          </cell>
          <cell r="BU48" t="str">
            <v/>
          </cell>
        </row>
        <row r="49">
          <cell r="BT49">
            <v>0</v>
          </cell>
          <cell r="BU49" t="str">
            <v/>
          </cell>
        </row>
        <row r="50">
          <cell r="BT50">
            <v>0</v>
          </cell>
          <cell r="BU50" t="str">
            <v/>
          </cell>
        </row>
        <row r="51">
          <cell r="BT51">
            <v>0</v>
          </cell>
          <cell r="BU51" t="str">
            <v/>
          </cell>
        </row>
        <row r="52">
          <cell r="BT52">
            <v>0</v>
          </cell>
          <cell r="BU52" t="str">
            <v/>
          </cell>
        </row>
        <row r="53">
          <cell r="BT53">
            <v>0</v>
          </cell>
          <cell r="BU53" t="str">
            <v/>
          </cell>
        </row>
        <row r="54">
          <cell r="BT54">
            <v>0</v>
          </cell>
          <cell r="BU54" t="str">
            <v/>
          </cell>
        </row>
        <row r="55">
          <cell r="BT55">
            <v>0</v>
          </cell>
          <cell r="BU55" t="str">
            <v/>
          </cell>
        </row>
        <row r="56">
          <cell r="BT56">
            <v>0</v>
          </cell>
          <cell r="BU56" t="str">
            <v/>
          </cell>
        </row>
        <row r="57">
          <cell r="BT57">
            <v>0</v>
          </cell>
          <cell r="BU57" t="str">
            <v/>
          </cell>
        </row>
        <row r="58">
          <cell r="BT58">
            <v>0</v>
          </cell>
          <cell r="BU58" t="str">
            <v/>
          </cell>
        </row>
        <row r="59">
          <cell r="BT59">
            <v>0</v>
          </cell>
          <cell r="BU59" t="str">
            <v/>
          </cell>
        </row>
        <row r="60">
          <cell r="BT60">
            <v>0</v>
          </cell>
          <cell r="BU60" t="str">
            <v/>
          </cell>
        </row>
        <row r="61">
          <cell r="BT61">
            <v>0</v>
          </cell>
          <cell r="BU61" t="str">
            <v/>
          </cell>
        </row>
        <row r="62">
          <cell r="BT62">
            <v>0</v>
          </cell>
          <cell r="BU62" t="str">
            <v/>
          </cell>
        </row>
        <row r="63">
          <cell r="BT63">
            <v>0</v>
          </cell>
          <cell r="BU63" t="str">
            <v/>
          </cell>
        </row>
        <row r="64">
          <cell r="BT64">
            <v>0</v>
          </cell>
          <cell r="BU64" t="str">
            <v/>
          </cell>
        </row>
        <row r="65">
          <cell r="BT65">
            <v>0</v>
          </cell>
          <cell r="BU65" t="str">
            <v/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"/>
      <sheetName val="1"/>
      <sheetName val="사진"/>
      <sheetName val="Sheet2"/>
      <sheetName val="1(2)"/>
      <sheetName val="Sheet3"/>
      <sheetName val="기초데이터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</sheetData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"/>
      <sheetName val="작업"/>
      <sheetName val="배치도"/>
      <sheetName val="지장물사진"/>
      <sheetName val="개별사진"/>
      <sheetName val="여러장"/>
    </sheetNames>
    <sheetDataSet>
      <sheetData sheetId="0" refreshError="1">
        <row r="7">
          <cell r="A7" t="str">
            <v>1-1</v>
          </cell>
          <cell r="B7">
            <v>1</v>
          </cell>
        </row>
        <row r="8">
          <cell r="B8">
            <v>2</v>
          </cell>
        </row>
        <row r="9">
          <cell r="B9">
            <v>3</v>
          </cell>
        </row>
        <row r="10">
          <cell r="B10">
            <v>4</v>
          </cell>
        </row>
        <row r="11">
          <cell r="B11">
            <v>4</v>
          </cell>
        </row>
        <row r="12">
          <cell r="B12">
            <v>4</v>
          </cell>
        </row>
        <row r="13">
          <cell r="B13">
            <v>4</v>
          </cell>
        </row>
        <row r="14">
          <cell r="B14">
            <v>4</v>
          </cell>
        </row>
        <row r="15">
          <cell r="B15">
            <v>4</v>
          </cell>
        </row>
        <row r="16">
          <cell r="B16">
            <v>4</v>
          </cell>
        </row>
        <row r="17">
          <cell r="B17">
            <v>4</v>
          </cell>
        </row>
        <row r="18">
          <cell r="B18">
            <v>4</v>
          </cell>
        </row>
        <row r="19">
          <cell r="B19">
            <v>4</v>
          </cell>
        </row>
        <row r="20">
          <cell r="B20">
            <v>4</v>
          </cell>
        </row>
        <row r="21">
          <cell r="B21">
            <v>5</v>
          </cell>
        </row>
        <row r="22">
          <cell r="B22">
            <v>6</v>
          </cell>
        </row>
        <row r="23">
          <cell r="B23">
            <v>7</v>
          </cell>
        </row>
        <row r="24">
          <cell r="B24">
            <v>7</v>
          </cell>
        </row>
        <row r="25">
          <cell r="B25">
            <v>8</v>
          </cell>
        </row>
        <row r="26">
          <cell r="B26">
            <v>9</v>
          </cell>
        </row>
        <row r="27">
          <cell r="B27">
            <v>10</v>
          </cell>
        </row>
        <row r="28">
          <cell r="B28">
            <v>10</v>
          </cell>
        </row>
        <row r="29">
          <cell r="B29">
            <v>10</v>
          </cell>
        </row>
        <row r="30">
          <cell r="B30">
            <v>10</v>
          </cell>
        </row>
        <row r="31">
          <cell r="B31">
            <v>10</v>
          </cell>
        </row>
        <row r="32">
          <cell r="B32">
            <v>11</v>
          </cell>
        </row>
        <row r="33">
          <cell r="B33">
            <v>11</v>
          </cell>
        </row>
        <row r="34">
          <cell r="B34">
            <v>11</v>
          </cell>
        </row>
        <row r="35">
          <cell r="B35">
            <v>11</v>
          </cell>
        </row>
        <row r="36">
          <cell r="B36">
            <v>11</v>
          </cell>
        </row>
        <row r="37">
          <cell r="B37">
            <v>12</v>
          </cell>
        </row>
        <row r="38">
          <cell r="B38">
            <v>12</v>
          </cell>
        </row>
        <row r="39">
          <cell r="B39">
            <v>13</v>
          </cell>
        </row>
        <row r="40">
          <cell r="B40">
            <v>13</v>
          </cell>
        </row>
        <row r="41">
          <cell r="B41">
            <v>13</v>
          </cell>
        </row>
        <row r="42">
          <cell r="B42">
            <v>13</v>
          </cell>
        </row>
        <row r="43">
          <cell r="B43">
            <v>13</v>
          </cell>
        </row>
        <row r="44">
          <cell r="B44">
            <v>13</v>
          </cell>
        </row>
        <row r="45">
          <cell r="B45">
            <v>13</v>
          </cell>
        </row>
        <row r="46">
          <cell r="B46">
            <v>13</v>
          </cell>
        </row>
        <row r="47">
          <cell r="B47">
            <v>13</v>
          </cell>
        </row>
        <row r="48">
          <cell r="B48">
            <v>13</v>
          </cell>
        </row>
        <row r="49">
          <cell r="B49">
            <v>13</v>
          </cell>
        </row>
        <row r="50">
          <cell r="B50">
            <v>13</v>
          </cell>
        </row>
        <row r="51">
          <cell r="B51">
            <v>13</v>
          </cell>
        </row>
        <row r="52">
          <cell r="B52">
            <v>14</v>
          </cell>
        </row>
        <row r="53">
          <cell r="B53">
            <v>14</v>
          </cell>
        </row>
        <row r="54">
          <cell r="B54">
            <v>15</v>
          </cell>
        </row>
        <row r="55">
          <cell r="B55">
            <v>15</v>
          </cell>
        </row>
        <row r="56">
          <cell r="B56">
            <v>15</v>
          </cell>
        </row>
        <row r="57">
          <cell r="B57">
            <v>16</v>
          </cell>
        </row>
        <row r="58">
          <cell r="B58">
            <v>16</v>
          </cell>
        </row>
        <row r="59">
          <cell r="B59">
            <v>17</v>
          </cell>
        </row>
        <row r="60">
          <cell r="B60">
            <v>17</v>
          </cell>
        </row>
        <row r="61">
          <cell r="B61">
            <v>18</v>
          </cell>
        </row>
        <row r="62">
          <cell r="B62">
            <v>18</v>
          </cell>
        </row>
        <row r="63">
          <cell r="B63">
            <v>18</v>
          </cell>
        </row>
        <row r="64">
          <cell r="B64">
            <v>18</v>
          </cell>
        </row>
        <row r="65">
          <cell r="B65">
            <v>18</v>
          </cell>
        </row>
        <row r="66">
          <cell r="B66">
            <v>18</v>
          </cell>
        </row>
        <row r="67">
          <cell r="B67">
            <v>18</v>
          </cell>
        </row>
        <row r="68">
          <cell r="B68">
            <v>18</v>
          </cell>
        </row>
        <row r="69">
          <cell r="B69">
            <v>18</v>
          </cell>
        </row>
        <row r="70">
          <cell r="B70">
            <v>18</v>
          </cell>
        </row>
        <row r="71">
          <cell r="B71">
            <v>18</v>
          </cell>
        </row>
        <row r="72">
          <cell r="B72">
            <v>18</v>
          </cell>
        </row>
        <row r="73">
          <cell r="B73">
            <v>18</v>
          </cell>
        </row>
        <row r="74">
          <cell r="B74">
            <v>18</v>
          </cell>
        </row>
        <row r="75">
          <cell r="B75">
            <v>18</v>
          </cell>
        </row>
        <row r="76">
          <cell r="B76">
            <v>19</v>
          </cell>
        </row>
        <row r="77">
          <cell r="B77">
            <v>19</v>
          </cell>
        </row>
        <row r="78">
          <cell r="B78">
            <v>19</v>
          </cell>
        </row>
        <row r="79">
          <cell r="B79">
            <v>19</v>
          </cell>
        </row>
        <row r="80">
          <cell r="B80">
            <v>19</v>
          </cell>
        </row>
        <row r="81">
          <cell r="B81">
            <v>19</v>
          </cell>
        </row>
        <row r="82">
          <cell r="B82">
            <v>19</v>
          </cell>
        </row>
        <row r="83">
          <cell r="B83">
            <v>19</v>
          </cell>
        </row>
        <row r="84">
          <cell r="B84">
            <v>20</v>
          </cell>
        </row>
        <row r="85">
          <cell r="B85">
            <v>21</v>
          </cell>
        </row>
        <row r="86">
          <cell r="B86">
            <v>21</v>
          </cell>
        </row>
        <row r="87">
          <cell r="B87">
            <v>21</v>
          </cell>
        </row>
        <row r="88">
          <cell r="B88">
            <v>21</v>
          </cell>
        </row>
        <row r="89">
          <cell r="B89">
            <v>21</v>
          </cell>
        </row>
        <row r="90">
          <cell r="B90">
            <v>21</v>
          </cell>
        </row>
        <row r="91">
          <cell r="B91">
            <v>21</v>
          </cell>
        </row>
        <row r="92">
          <cell r="B92">
            <v>21</v>
          </cell>
        </row>
        <row r="93">
          <cell r="B93">
            <v>21</v>
          </cell>
        </row>
        <row r="94">
          <cell r="B94">
            <v>21</v>
          </cell>
        </row>
        <row r="95">
          <cell r="B95">
            <v>22</v>
          </cell>
        </row>
        <row r="96">
          <cell r="B96" t="str">
            <v/>
          </cell>
        </row>
        <row r="97">
          <cell r="B97" t="str">
            <v/>
          </cell>
        </row>
        <row r="98">
          <cell r="B98" t="str">
            <v/>
          </cell>
        </row>
        <row r="99">
          <cell r="B99" t="str">
            <v/>
          </cell>
        </row>
        <row r="100">
          <cell r="B100" t="str">
            <v/>
          </cell>
        </row>
        <row r="101">
          <cell r="B101" t="str">
            <v/>
          </cell>
        </row>
        <row r="102">
          <cell r="B102" t="str">
            <v/>
          </cell>
        </row>
        <row r="103">
          <cell r="B103" t="str">
            <v/>
          </cell>
        </row>
        <row r="104">
          <cell r="B104" t="str">
            <v/>
          </cell>
        </row>
        <row r="105">
          <cell r="B105" t="str">
            <v/>
          </cell>
        </row>
        <row r="106">
          <cell r="B106" t="str">
            <v/>
          </cell>
        </row>
        <row r="107">
          <cell r="B107" t="str">
            <v/>
          </cell>
        </row>
        <row r="108">
          <cell r="B108" t="str">
            <v/>
          </cell>
        </row>
        <row r="109">
          <cell r="B109" t="str">
            <v/>
          </cell>
        </row>
        <row r="110">
          <cell r="B110" t="str">
            <v/>
          </cell>
        </row>
        <row r="111">
          <cell r="B111" t="str">
            <v/>
          </cell>
        </row>
        <row r="112">
          <cell r="B112" t="str">
            <v/>
          </cell>
        </row>
        <row r="113">
          <cell r="B113" t="str">
            <v/>
          </cell>
        </row>
        <row r="114">
          <cell r="B114" t="str">
            <v/>
          </cell>
        </row>
        <row r="115">
          <cell r="B115" t="str">
            <v/>
          </cell>
        </row>
        <row r="116">
          <cell r="B116" t="str">
            <v/>
          </cell>
        </row>
        <row r="117">
          <cell r="B117" t="str">
            <v/>
          </cell>
        </row>
        <row r="118">
          <cell r="B118" t="str">
            <v/>
          </cell>
        </row>
        <row r="119">
          <cell r="B119" t="str">
            <v/>
          </cell>
        </row>
        <row r="120">
          <cell r="B120" t="str">
            <v/>
          </cell>
        </row>
        <row r="121">
          <cell r="B121" t="str">
            <v/>
          </cell>
        </row>
        <row r="122">
          <cell r="B122" t="str">
            <v/>
          </cell>
        </row>
        <row r="123">
          <cell r="B123" t="str">
            <v/>
          </cell>
        </row>
        <row r="124">
          <cell r="B124" t="str">
            <v/>
          </cell>
        </row>
        <row r="125">
          <cell r="B125" t="str">
            <v/>
          </cell>
        </row>
        <row r="126">
          <cell r="B126" t="str">
            <v/>
          </cell>
        </row>
        <row r="127">
          <cell r="B127" t="str">
            <v/>
          </cell>
        </row>
        <row r="128">
          <cell r="B128" t="str">
            <v/>
          </cell>
        </row>
        <row r="129">
          <cell r="B129" t="str">
            <v/>
          </cell>
        </row>
        <row r="130">
          <cell r="B130" t="str">
            <v/>
          </cell>
        </row>
        <row r="131">
          <cell r="B131" t="str">
            <v/>
          </cell>
        </row>
        <row r="132">
          <cell r="B132" t="str">
            <v/>
          </cell>
        </row>
        <row r="133">
          <cell r="B133" t="str">
            <v/>
          </cell>
        </row>
        <row r="134">
          <cell r="B134" t="str">
            <v/>
          </cell>
        </row>
        <row r="135">
          <cell r="B135" t="str">
            <v/>
          </cell>
        </row>
        <row r="136">
          <cell r="B136" t="str">
            <v/>
          </cell>
        </row>
        <row r="137">
          <cell r="B137" t="str">
            <v/>
          </cell>
        </row>
        <row r="138">
          <cell r="B138" t="str">
            <v/>
          </cell>
        </row>
        <row r="139">
          <cell r="B139" t="str">
            <v/>
          </cell>
        </row>
        <row r="140">
          <cell r="B140" t="str">
            <v/>
          </cell>
        </row>
        <row r="141">
          <cell r="B141" t="str">
            <v/>
          </cell>
        </row>
        <row r="142">
          <cell r="B142" t="str">
            <v/>
          </cell>
        </row>
        <row r="143">
          <cell r="B143" t="str">
            <v/>
          </cell>
        </row>
        <row r="144">
          <cell r="B144" t="str">
            <v/>
          </cell>
        </row>
        <row r="145">
          <cell r="B145" t="str">
            <v/>
          </cell>
        </row>
        <row r="146">
          <cell r="B146" t="str">
            <v/>
          </cell>
        </row>
        <row r="147">
          <cell r="B147" t="str">
            <v/>
          </cell>
        </row>
        <row r="148">
          <cell r="B148" t="str">
            <v/>
          </cell>
        </row>
        <row r="149">
          <cell r="B149" t="str">
            <v/>
          </cell>
        </row>
        <row r="150">
          <cell r="B150" t="str">
            <v/>
          </cell>
        </row>
        <row r="151">
          <cell r="B151" t="str">
            <v/>
          </cell>
        </row>
        <row r="152">
          <cell r="B152" t="str">
            <v/>
          </cell>
        </row>
        <row r="153">
          <cell r="B153" t="str">
            <v/>
          </cell>
        </row>
        <row r="154">
          <cell r="B154" t="str">
            <v/>
          </cell>
        </row>
        <row r="155">
          <cell r="B155" t="str">
            <v/>
          </cell>
        </row>
        <row r="156">
          <cell r="B156" t="str">
            <v/>
          </cell>
        </row>
        <row r="157">
          <cell r="B157" t="str">
            <v/>
          </cell>
        </row>
        <row r="158">
          <cell r="B158" t="str">
            <v/>
          </cell>
        </row>
        <row r="159">
          <cell r="B159" t="str">
            <v/>
          </cell>
        </row>
        <row r="160">
          <cell r="B160" t="str">
            <v/>
          </cell>
        </row>
        <row r="161">
          <cell r="B161" t="str">
            <v/>
          </cell>
        </row>
        <row r="162">
          <cell r="B162" t="str">
            <v/>
          </cell>
        </row>
        <row r="163">
          <cell r="B163" t="str">
            <v/>
          </cell>
        </row>
        <row r="164">
          <cell r="B164" t="str">
            <v/>
          </cell>
        </row>
        <row r="165">
          <cell r="B165" t="str">
            <v/>
          </cell>
        </row>
        <row r="166">
          <cell r="B166" t="str">
            <v/>
          </cell>
        </row>
        <row r="167">
          <cell r="B167" t="str">
            <v/>
          </cell>
        </row>
        <row r="168">
          <cell r="B168" t="str">
            <v/>
          </cell>
        </row>
        <row r="169">
          <cell r="B169" t="str">
            <v/>
          </cell>
        </row>
        <row r="170">
          <cell r="B170" t="str">
            <v/>
          </cell>
        </row>
        <row r="171">
          <cell r="B171" t="str">
            <v/>
          </cell>
        </row>
        <row r="172">
          <cell r="B172" t="str">
            <v/>
          </cell>
        </row>
        <row r="173">
          <cell r="B173" t="str">
            <v/>
          </cell>
        </row>
        <row r="174">
          <cell r="B174" t="str">
            <v/>
          </cell>
        </row>
        <row r="175">
          <cell r="B175" t="str">
            <v/>
          </cell>
        </row>
        <row r="176">
          <cell r="B176" t="str">
            <v/>
          </cell>
        </row>
        <row r="177">
          <cell r="B177" t="str">
            <v/>
          </cell>
        </row>
        <row r="178">
          <cell r="B178" t="str">
            <v/>
          </cell>
        </row>
        <row r="179">
          <cell r="B179" t="str">
            <v/>
          </cell>
        </row>
        <row r="180">
          <cell r="B180" t="str">
            <v/>
          </cell>
        </row>
        <row r="181">
          <cell r="B181" t="str">
            <v/>
          </cell>
        </row>
        <row r="182">
          <cell r="B182" t="str">
            <v/>
          </cell>
        </row>
        <row r="183">
          <cell r="B183" t="str">
            <v/>
          </cell>
        </row>
        <row r="184">
          <cell r="B184" t="str">
            <v/>
          </cell>
        </row>
        <row r="185">
          <cell r="B185" t="str">
            <v/>
          </cell>
        </row>
        <row r="186">
          <cell r="B186" t="str">
            <v/>
          </cell>
        </row>
        <row r="187">
          <cell r="B187" t="str">
            <v/>
          </cell>
        </row>
        <row r="188">
          <cell r="B188" t="str">
            <v/>
          </cell>
        </row>
        <row r="189">
          <cell r="B189" t="str">
            <v/>
          </cell>
        </row>
        <row r="190">
          <cell r="B190" t="str">
            <v/>
          </cell>
        </row>
        <row r="191">
          <cell r="B191" t="str">
            <v/>
          </cell>
        </row>
        <row r="192">
          <cell r="B192" t="str">
            <v/>
          </cell>
        </row>
        <row r="193">
          <cell r="B193" t="str">
            <v/>
          </cell>
        </row>
        <row r="194">
          <cell r="B194" t="str">
            <v/>
          </cell>
        </row>
        <row r="195">
          <cell r="B195" t="str">
            <v/>
          </cell>
        </row>
        <row r="196">
          <cell r="B196" t="str">
            <v/>
          </cell>
        </row>
        <row r="197">
          <cell r="B197" t="str">
            <v/>
          </cell>
        </row>
        <row r="198">
          <cell r="B198" t="str">
            <v/>
          </cell>
        </row>
        <row r="199">
          <cell r="B199" t="str">
            <v/>
          </cell>
        </row>
        <row r="200">
          <cell r="B200" t="str">
            <v/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  <row r="205">
          <cell r="B205" t="str">
            <v/>
          </cell>
        </row>
        <row r="206">
          <cell r="B206" t="str">
            <v/>
          </cell>
        </row>
        <row r="207">
          <cell r="B207" t="str">
            <v/>
          </cell>
        </row>
        <row r="208">
          <cell r="B208" t="str">
            <v/>
          </cell>
        </row>
        <row r="209">
          <cell r="B209" t="str">
            <v/>
          </cell>
        </row>
        <row r="210">
          <cell r="B210" t="str">
            <v/>
          </cell>
        </row>
        <row r="211">
          <cell r="B211" t="str">
            <v/>
          </cell>
        </row>
        <row r="212">
          <cell r="B212" t="str">
            <v/>
          </cell>
        </row>
        <row r="213">
          <cell r="B213" t="str">
            <v/>
          </cell>
        </row>
        <row r="214">
          <cell r="B214" t="str">
            <v/>
          </cell>
        </row>
        <row r="215">
          <cell r="B215" t="str">
            <v/>
          </cell>
        </row>
        <row r="216">
          <cell r="B216" t="str">
            <v/>
          </cell>
        </row>
        <row r="217">
          <cell r="B217" t="str">
            <v/>
          </cell>
        </row>
        <row r="218">
          <cell r="B218" t="str">
            <v/>
          </cell>
        </row>
        <row r="219">
          <cell r="B219" t="str">
            <v/>
          </cell>
        </row>
        <row r="220">
          <cell r="B220" t="str">
            <v/>
          </cell>
        </row>
        <row r="221">
          <cell r="B221" t="str">
            <v/>
          </cell>
        </row>
        <row r="222">
          <cell r="B222" t="str">
            <v/>
          </cell>
        </row>
        <row r="223">
          <cell r="B223" t="str">
            <v/>
          </cell>
        </row>
        <row r="224">
          <cell r="B224" t="str">
            <v/>
          </cell>
        </row>
        <row r="225">
          <cell r="B225" t="str">
            <v/>
          </cell>
        </row>
        <row r="226">
          <cell r="B226" t="str">
            <v/>
          </cell>
        </row>
        <row r="227">
          <cell r="B227" t="str">
            <v/>
          </cell>
        </row>
        <row r="228">
          <cell r="B228" t="str">
            <v/>
          </cell>
        </row>
        <row r="229">
          <cell r="B229" t="str">
            <v/>
          </cell>
        </row>
        <row r="230">
          <cell r="B230" t="str">
            <v/>
          </cell>
        </row>
        <row r="231">
          <cell r="B231" t="str">
            <v/>
          </cell>
        </row>
        <row r="232">
          <cell r="B232" t="str">
            <v/>
          </cell>
        </row>
        <row r="233">
          <cell r="B233" t="str">
            <v/>
          </cell>
        </row>
        <row r="234">
          <cell r="B234" t="str">
            <v/>
          </cell>
        </row>
        <row r="235">
          <cell r="B235" t="str">
            <v/>
          </cell>
        </row>
        <row r="236">
          <cell r="B236" t="str">
            <v/>
          </cell>
        </row>
        <row r="237">
          <cell r="B237" t="str">
            <v/>
          </cell>
        </row>
        <row r="238">
          <cell r="B238" t="str">
            <v/>
          </cell>
        </row>
        <row r="239">
          <cell r="B239" t="str">
            <v/>
          </cell>
        </row>
        <row r="240">
          <cell r="B240" t="str">
            <v/>
          </cell>
        </row>
        <row r="241">
          <cell r="B241" t="str">
            <v/>
          </cell>
        </row>
        <row r="242">
          <cell r="B242" t="str">
            <v/>
          </cell>
        </row>
        <row r="243">
          <cell r="B243" t="str">
            <v/>
          </cell>
        </row>
        <row r="244">
          <cell r="B244" t="str">
            <v/>
          </cell>
        </row>
        <row r="245">
          <cell r="B245" t="str">
            <v/>
          </cell>
        </row>
        <row r="246">
          <cell r="B246" t="str">
            <v/>
          </cell>
        </row>
        <row r="247">
          <cell r="B247" t="str">
            <v/>
          </cell>
        </row>
        <row r="248">
          <cell r="B248" t="str">
            <v/>
          </cell>
        </row>
        <row r="249">
          <cell r="B249" t="str">
            <v/>
          </cell>
        </row>
        <row r="250">
          <cell r="B250" t="str">
            <v/>
          </cell>
        </row>
        <row r="251">
          <cell r="B251" t="str">
            <v/>
          </cell>
        </row>
        <row r="252">
          <cell r="B252" t="str">
            <v/>
          </cell>
        </row>
        <row r="253">
          <cell r="B253" t="str">
            <v/>
          </cell>
        </row>
        <row r="254">
          <cell r="B254" t="str">
            <v/>
          </cell>
        </row>
        <row r="255">
          <cell r="B255" t="str">
            <v/>
          </cell>
        </row>
        <row r="256">
          <cell r="B256" t="str">
            <v/>
          </cell>
        </row>
        <row r="257">
          <cell r="B257" t="str">
            <v/>
          </cell>
        </row>
        <row r="258">
          <cell r="B258" t="str">
            <v/>
          </cell>
        </row>
        <row r="259">
          <cell r="B259" t="str">
            <v/>
          </cell>
        </row>
        <row r="260">
          <cell r="B260" t="str">
            <v/>
          </cell>
        </row>
        <row r="261">
          <cell r="B261" t="str">
            <v/>
          </cell>
        </row>
        <row r="262">
          <cell r="B262" t="str">
            <v/>
          </cell>
        </row>
        <row r="263">
          <cell r="B263" t="str">
            <v/>
          </cell>
        </row>
        <row r="264">
          <cell r="B264" t="str">
            <v/>
          </cell>
        </row>
        <row r="265">
          <cell r="B265" t="str">
            <v/>
          </cell>
        </row>
        <row r="266">
          <cell r="B266" t="str">
            <v/>
          </cell>
        </row>
        <row r="267">
          <cell r="B267" t="str">
            <v/>
          </cell>
        </row>
        <row r="268">
          <cell r="B268" t="str">
            <v/>
          </cell>
        </row>
        <row r="269">
          <cell r="B269" t="str">
            <v/>
          </cell>
        </row>
        <row r="270">
          <cell r="B270" t="str">
            <v/>
          </cell>
        </row>
        <row r="271">
          <cell r="B271" t="str">
            <v/>
          </cell>
        </row>
        <row r="272">
          <cell r="B272" t="str">
            <v/>
          </cell>
        </row>
        <row r="273">
          <cell r="B273" t="str">
            <v/>
          </cell>
        </row>
        <row r="274">
          <cell r="B274" t="str">
            <v/>
          </cell>
        </row>
        <row r="275">
          <cell r="B275" t="str">
            <v/>
          </cell>
        </row>
        <row r="276">
          <cell r="B276" t="str">
            <v/>
          </cell>
        </row>
        <row r="277">
          <cell r="B277" t="str">
            <v/>
          </cell>
        </row>
        <row r="278">
          <cell r="B278" t="str">
            <v/>
          </cell>
        </row>
        <row r="279">
          <cell r="B279" t="str">
            <v/>
          </cell>
        </row>
        <row r="280">
          <cell r="B280" t="str">
            <v/>
          </cell>
        </row>
        <row r="281">
          <cell r="B281" t="str">
            <v/>
          </cell>
        </row>
        <row r="282">
          <cell r="B282" t="str">
            <v/>
          </cell>
        </row>
        <row r="283">
          <cell r="B283" t="str">
            <v/>
          </cell>
        </row>
        <row r="284">
          <cell r="B284" t="str">
            <v/>
          </cell>
        </row>
        <row r="285">
          <cell r="B285" t="str">
            <v/>
          </cell>
        </row>
        <row r="286">
          <cell r="B286" t="str">
            <v/>
          </cell>
        </row>
        <row r="287">
          <cell r="B287" t="str">
            <v/>
          </cell>
        </row>
        <row r="288">
          <cell r="B288" t="str">
            <v/>
          </cell>
        </row>
        <row r="289">
          <cell r="B289" t="str">
            <v/>
          </cell>
        </row>
        <row r="290">
          <cell r="B290" t="str">
            <v/>
          </cell>
        </row>
        <row r="291">
          <cell r="B291" t="str">
            <v/>
          </cell>
        </row>
        <row r="292">
          <cell r="B292" t="str">
            <v/>
          </cell>
        </row>
        <row r="293">
          <cell r="B293" t="str">
            <v/>
          </cell>
        </row>
        <row r="294">
          <cell r="B294" t="str">
            <v/>
          </cell>
        </row>
        <row r="295">
          <cell r="B295" t="str">
            <v/>
          </cell>
        </row>
        <row r="296">
          <cell r="B296" t="str">
            <v/>
          </cell>
        </row>
        <row r="297">
          <cell r="B297" t="str">
            <v/>
          </cell>
        </row>
        <row r="298">
          <cell r="B298" t="str">
            <v/>
          </cell>
        </row>
        <row r="299">
          <cell r="B299" t="str">
            <v/>
          </cell>
        </row>
        <row r="300">
          <cell r="B300" t="str">
            <v/>
          </cell>
        </row>
        <row r="301">
          <cell r="B301" t="str">
            <v/>
          </cell>
        </row>
        <row r="302">
          <cell r="B302" t="str">
            <v/>
          </cell>
        </row>
        <row r="303">
          <cell r="B303" t="str">
            <v/>
          </cell>
        </row>
        <row r="304">
          <cell r="B304" t="str">
            <v/>
          </cell>
        </row>
        <row r="305">
          <cell r="B305" t="str">
            <v/>
          </cell>
        </row>
        <row r="306">
          <cell r="B306" t="str">
            <v/>
          </cell>
        </row>
        <row r="307">
          <cell r="B307" t="str">
            <v/>
          </cell>
        </row>
        <row r="308">
          <cell r="B308" t="str">
            <v/>
          </cell>
        </row>
        <row r="309">
          <cell r="B309" t="str">
            <v/>
          </cell>
        </row>
        <row r="310">
          <cell r="B310" t="str">
            <v/>
          </cell>
        </row>
        <row r="311">
          <cell r="B311" t="str">
            <v/>
          </cell>
        </row>
        <row r="312">
          <cell r="B312" t="str">
            <v/>
          </cell>
        </row>
        <row r="313">
          <cell r="B313" t="str">
            <v/>
          </cell>
        </row>
        <row r="314">
          <cell r="B314" t="str">
            <v/>
          </cell>
        </row>
        <row r="315">
          <cell r="B315" t="str">
            <v/>
          </cell>
        </row>
        <row r="316">
          <cell r="B316" t="str">
            <v/>
          </cell>
        </row>
        <row r="317">
          <cell r="B317" t="str">
            <v/>
          </cell>
        </row>
        <row r="318">
          <cell r="B318" t="str">
            <v/>
          </cell>
        </row>
        <row r="319">
          <cell r="B319" t="str">
            <v/>
          </cell>
        </row>
        <row r="320">
          <cell r="B320" t="str">
            <v/>
          </cell>
        </row>
        <row r="321">
          <cell r="B321" t="str">
            <v/>
          </cell>
        </row>
        <row r="322">
          <cell r="B322" t="str">
            <v/>
          </cell>
        </row>
        <row r="323">
          <cell r="B323" t="str">
            <v/>
          </cell>
        </row>
        <row r="324">
          <cell r="B324" t="str">
            <v/>
          </cell>
        </row>
        <row r="325">
          <cell r="B325" t="str">
            <v/>
          </cell>
        </row>
        <row r="326">
          <cell r="B326" t="str">
            <v/>
          </cell>
        </row>
        <row r="327">
          <cell r="B327" t="str">
            <v/>
          </cell>
        </row>
        <row r="328">
          <cell r="B328" t="str">
            <v/>
          </cell>
        </row>
        <row r="329">
          <cell r="B329" t="str">
            <v/>
          </cell>
        </row>
        <row r="330">
          <cell r="B330" t="str">
            <v/>
          </cell>
        </row>
        <row r="331">
          <cell r="B331" t="str">
            <v/>
          </cell>
        </row>
        <row r="332">
          <cell r="B332" t="str">
            <v/>
          </cell>
        </row>
        <row r="333">
          <cell r="B333" t="str">
            <v/>
          </cell>
        </row>
        <row r="334">
          <cell r="B334" t="str">
            <v/>
          </cell>
        </row>
        <row r="335">
          <cell r="B335" t="str">
            <v/>
          </cell>
        </row>
        <row r="336">
          <cell r="B336" t="str">
            <v/>
          </cell>
        </row>
        <row r="337">
          <cell r="B337" t="str">
            <v/>
          </cell>
        </row>
        <row r="338">
          <cell r="B338" t="str">
            <v/>
          </cell>
        </row>
        <row r="339">
          <cell r="B339" t="str">
            <v/>
          </cell>
        </row>
        <row r="340">
          <cell r="B340" t="str">
            <v/>
          </cell>
        </row>
        <row r="341">
          <cell r="B341" t="str">
            <v/>
          </cell>
        </row>
        <row r="342">
          <cell r="B342" t="str">
            <v/>
          </cell>
        </row>
        <row r="343">
          <cell r="B343" t="str">
            <v/>
          </cell>
        </row>
        <row r="344">
          <cell r="B344" t="str">
            <v/>
          </cell>
        </row>
        <row r="345">
          <cell r="B345" t="str">
            <v/>
          </cell>
        </row>
        <row r="346">
          <cell r="B346" t="str">
            <v/>
          </cell>
        </row>
        <row r="347">
          <cell r="B347" t="str">
            <v/>
          </cell>
        </row>
        <row r="348">
          <cell r="B348" t="str">
            <v/>
          </cell>
        </row>
        <row r="349">
          <cell r="B349" t="str">
            <v/>
          </cell>
        </row>
        <row r="350">
          <cell r="B350" t="str">
            <v/>
          </cell>
        </row>
        <row r="351">
          <cell r="B351" t="str">
            <v/>
          </cell>
        </row>
        <row r="352">
          <cell r="B352" t="str">
            <v/>
          </cell>
        </row>
        <row r="353">
          <cell r="B353" t="str">
            <v/>
          </cell>
        </row>
        <row r="354">
          <cell r="B354" t="str">
            <v/>
          </cell>
        </row>
        <row r="355">
          <cell r="B355" t="str">
            <v/>
          </cell>
        </row>
        <row r="356">
          <cell r="B356" t="str">
            <v/>
          </cell>
        </row>
        <row r="357">
          <cell r="B357" t="str">
            <v/>
          </cell>
        </row>
        <row r="358">
          <cell r="B358" t="str">
            <v/>
          </cell>
        </row>
        <row r="359">
          <cell r="B359" t="str">
            <v/>
          </cell>
        </row>
        <row r="360">
          <cell r="B360" t="str">
            <v/>
          </cell>
        </row>
        <row r="361">
          <cell r="B361" t="str">
            <v/>
          </cell>
        </row>
        <row r="362">
          <cell r="B362" t="str">
            <v/>
          </cell>
        </row>
        <row r="363">
          <cell r="B363" t="str">
            <v/>
          </cell>
        </row>
        <row r="364">
          <cell r="B364" t="str">
            <v/>
          </cell>
        </row>
        <row r="365">
          <cell r="B365" t="str">
            <v/>
          </cell>
        </row>
        <row r="366">
          <cell r="B366" t="str">
            <v/>
          </cell>
        </row>
        <row r="367">
          <cell r="B367" t="str">
            <v/>
          </cell>
        </row>
        <row r="368">
          <cell r="B368" t="str">
            <v/>
          </cell>
        </row>
        <row r="369">
          <cell r="B369" t="str">
            <v/>
          </cell>
        </row>
        <row r="370">
          <cell r="B370" t="str">
            <v/>
          </cell>
        </row>
        <row r="371">
          <cell r="B371" t="str">
            <v/>
          </cell>
        </row>
        <row r="372">
          <cell r="B372" t="str">
            <v/>
          </cell>
        </row>
        <row r="373">
          <cell r="B373" t="str">
            <v/>
          </cell>
        </row>
        <row r="374">
          <cell r="B374" t="str">
            <v/>
          </cell>
        </row>
        <row r="375">
          <cell r="B375" t="str">
            <v/>
          </cell>
        </row>
        <row r="376">
          <cell r="B376" t="str">
            <v/>
          </cell>
        </row>
        <row r="377">
          <cell r="B377" t="str">
            <v/>
          </cell>
        </row>
        <row r="378">
          <cell r="B378" t="str">
            <v/>
          </cell>
        </row>
        <row r="379">
          <cell r="B379" t="str">
            <v/>
          </cell>
        </row>
        <row r="380">
          <cell r="B380" t="str">
            <v/>
          </cell>
        </row>
        <row r="381">
          <cell r="B381" t="str">
            <v/>
          </cell>
        </row>
        <row r="382">
          <cell r="B382" t="str">
            <v/>
          </cell>
        </row>
        <row r="383">
          <cell r="B383" t="str">
            <v/>
          </cell>
        </row>
        <row r="384">
          <cell r="B384" t="str">
            <v/>
          </cell>
        </row>
        <row r="385">
          <cell r="B385" t="str">
            <v/>
          </cell>
        </row>
        <row r="386">
          <cell r="B386" t="str">
            <v/>
          </cell>
        </row>
        <row r="387">
          <cell r="B387" t="str">
            <v/>
          </cell>
        </row>
        <row r="388">
          <cell r="B388" t="str">
            <v/>
          </cell>
        </row>
        <row r="389">
          <cell r="B389" t="str">
            <v/>
          </cell>
        </row>
        <row r="390">
          <cell r="B390" t="str">
            <v/>
          </cell>
        </row>
        <row r="391">
          <cell r="B391" t="str">
            <v/>
          </cell>
        </row>
        <row r="392">
          <cell r="B392" t="str">
            <v/>
          </cell>
        </row>
        <row r="393">
          <cell r="B393" t="str">
            <v/>
          </cell>
        </row>
        <row r="394">
          <cell r="B394" t="str">
            <v/>
          </cell>
        </row>
        <row r="395">
          <cell r="B395" t="str">
            <v/>
          </cell>
        </row>
        <row r="396">
          <cell r="B396" t="str">
            <v/>
          </cell>
        </row>
        <row r="397">
          <cell r="B397" t="str">
            <v/>
          </cell>
        </row>
        <row r="398">
          <cell r="B398" t="str">
            <v/>
          </cell>
        </row>
        <row r="399">
          <cell r="B399" t="str">
            <v/>
          </cell>
        </row>
        <row r="400">
          <cell r="B400" t="str">
            <v/>
          </cell>
        </row>
        <row r="401">
          <cell r="B401" t="str">
            <v/>
          </cell>
        </row>
        <row r="402">
          <cell r="B402" t="str">
            <v/>
          </cell>
        </row>
        <row r="403">
          <cell r="B403" t="str">
            <v/>
          </cell>
        </row>
        <row r="404">
          <cell r="B404" t="str">
            <v/>
          </cell>
        </row>
        <row r="405">
          <cell r="B405" t="str">
            <v/>
          </cell>
        </row>
        <row r="406">
          <cell r="B406" t="str">
            <v/>
          </cell>
        </row>
        <row r="407">
          <cell r="B407" t="str">
            <v/>
          </cell>
        </row>
        <row r="408">
          <cell r="B408" t="str">
            <v/>
          </cell>
        </row>
        <row r="409">
          <cell r="B409" t="str">
            <v/>
          </cell>
        </row>
        <row r="410">
          <cell r="B410" t="str">
            <v/>
          </cell>
        </row>
        <row r="411">
          <cell r="B411" t="str">
            <v/>
          </cell>
        </row>
        <row r="412">
          <cell r="B412" t="str">
            <v/>
          </cell>
        </row>
        <row r="413">
          <cell r="B413" t="str">
            <v/>
          </cell>
        </row>
        <row r="414">
          <cell r="B414" t="str">
            <v/>
          </cell>
        </row>
        <row r="415">
          <cell r="B415" t="str">
            <v/>
          </cell>
        </row>
        <row r="416">
          <cell r="B416" t="str">
            <v/>
          </cell>
        </row>
        <row r="417">
          <cell r="B417" t="str">
            <v/>
          </cell>
        </row>
        <row r="418">
          <cell r="B418" t="str">
            <v/>
          </cell>
        </row>
        <row r="419">
          <cell r="B419" t="str">
            <v/>
          </cell>
        </row>
        <row r="420">
          <cell r="B420" t="str">
            <v/>
          </cell>
        </row>
        <row r="421">
          <cell r="B421" t="str">
            <v/>
          </cell>
        </row>
        <row r="422">
          <cell r="B422" t="str">
            <v/>
          </cell>
        </row>
        <row r="423">
          <cell r="B423" t="str">
            <v/>
          </cell>
        </row>
        <row r="424">
          <cell r="B424" t="str">
            <v/>
          </cell>
        </row>
        <row r="425">
          <cell r="B425" t="str">
            <v/>
          </cell>
        </row>
        <row r="426">
          <cell r="B426" t="str">
            <v/>
          </cell>
        </row>
        <row r="427">
          <cell r="B427" t="str">
            <v/>
          </cell>
        </row>
        <row r="428">
          <cell r="B428" t="str">
            <v/>
          </cell>
        </row>
        <row r="429">
          <cell r="B429" t="str">
            <v/>
          </cell>
        </row>
        <row r="430">
          <cell r="B430" t="str">
            <v/>
          </cell>
        </row>
        <row r="431">
          <cell r="B431" t="str">
            <v/>
          </cell>
        </row>
        <row r="432">
          <cell r="B432" t="str">
            <v/>
          </cell>
        </row>
        <row r="433">
          <cell r="B433" t="str">
            <v/>
          </cell>
        </row>
        <row r="434">
          <cell r="B434" t="str">
            <v/>
          </cell>
        </row>
        <row r="435">
          <cell r="B435" t="str">
            <v/>
          </cell>
        </row>
        <row r="436">
          <cell r="B436" t="str">
            <v/>
          </cell>
        </row>
        <row r="437">
          <cell r="B437" t="str">
            <v/>
          </cell>
        </row>
        <row r="438">
          <cell r="B438" t="str">
            <v/>
          </cell>
        </row>
        <row r="439">
          <cell r="B439" t="str">
            <v/>
          </cell>
        </row>
        <row r="440">
          <cell r="B440" t="str">
            <v/>
          </cell>
        </row>
        <row r="441">
          <cell r="B441" t="str">
            <v/>
          </cell>
        </row>
        <row r="442">
          <cell r="B442" t="str">
            <v/>
          </cell>
        </row>
        <row r="443">
          <cell r="B443" t="str">
            <v/>
          </cell>
        </row>
        <row r="444">
          <cell r="B444" t="str">
            <v/>
          </cell>
        </row>
        <row r="445">
          <cell r="B445" t="str">
            <v/>
          </cell>
        </row>
        <row r="446">
          <cell r="B446" t="str">
            <v/>
          </cell>
        </row>
        <row r="447">
          <cell r="B447" t="str">
            <v/>
          </cell>
        </row>
        <row r="448">
          <cell r="B448" t="str">
            <v/>
          </cell>
        </row>
        <row r="449">
          <cell r="B449" t="str">
            <v/>
          </cell>
        </row>
        <row r="450">
          <cell r="B450" t="str">
            <v/>
          </cell>
        </row>
        <row r="451">
          <cell r="B451" t="str">
            <v/>
          </cell>
        </row>
        <row r="452">
          <cell r="B452" t="str">
            <v/>
          </cell>
        </row>
        <row r="453">
          <cell r="B453" t="str">
            <v/>
          </cell>
        </row>
        <row r="454">
          <cell r="B454" t="str">
            <v/>
          </cell>
        </row>
        <row r="455">
          <cell r="B455" t="str">
            <v/>
          </cell>
        </row>
        <row r="456">
          <cell r="B456" t="str">
            <v/>
          </cell>
        </row>
        <row r="457">
          <cell r="B457" t="str">
            <v/>
          </cell>
        </row>
        <row r="458">
          <cell r="B458" t="str">
            <v/>
          </cell>
        </row>
        <row r="459">
          <cell r="B459" t="str">
            <v/>
          </cell>
        </row>
        <row r="460">
          <cell r="B460" t="str">
            <v/>
          </cell>
        </row>
        <row r="461">
          <cell r="B461" t="str">
            <v/>
          </cell>
        </row>
        <row r="462">
          <cell r="B462" t="str">
            <v/>
          </cell>
        </row>
        <row r="463">
          <cell r="B463" t="str">
            <v/>
          </cell>
        </row>
        <row r="464">
          <cell r="B464" t="str">
            <v/>
          </cell>
        </row>
        <row r="465">
          <cell r="B465" t="str">
            <v/>
          </cell>
        </row>
        <row r="466">
          <cell r="B466" t="str">
            <v/>
          </cell>
        </row>
        <row r="467">
          <cell r="B467" t="str">
            <v/>
          </cell>
        </row>
        <row r="468">
          <cell r="B468" t="str">
            <v/>
          </cell>
        </row>
        <row r="469">
          <cell r="B469" t="str">
            <v/>
          </cell>
        </row>
        <row r="470">
          <cell r="B470" t="str">
            <v/>
          </cell>
        </row>
        <row r="471">
          <cell r="B471" t="str">
            <v/>
          </cell>
        </row>
        <row r="472">
          <cell r="B472" t="str">
            <v/>
          </cell>
        </row>
        <row r="473">
          <cell r="B473" t="str">
            <v/>
          </cell>
        </row>
        <row r="474">
          <cell r="B474" t="str">
            <v/>
          </cell>
        </row>
        <row r="475">
          <cell r="B475" t="str">
            <v/>
          </cell>
        </row>
        <row r="476">
          <cell r="B476" t="str">
            <v/>
          </cell>
        </row>
        <row r="477">
          <cell r="B477" t="str">
            <v/>
          </cell>
        </row>
        <row r="478">
          <cell r="B478" t="str">
            <v/>
          </cell>
        </row>
        <row r="479">
          <cell r="B479" t="str">
            <v/>
          </cell>
        </row>
        <row r="480">
          <cell r="B480" t="str">
            <v/>
          </cell>
        </row>
        <row r="481">
          <cell r="B481" t="str">
            <v/>
          </cell>
        </row>
        <row r="482">
          <cell r="B482" t="str">
            <v/>
          </cell>
        </row>
        <row r="483">
          <cell r="B483" t="str">
            <v/>
          </cell>
        </row>
        <row r="484">
          <cell r="B484" t="str">
            <v/>
          </cell>
        </row>
        <row r="485">
          <cell r="B485" t="str">
            <v/>
          </cell>
        </row>
        <row r="486">
          <cell r="B486" t="str">
            <v/>
          </cell>
        </row>
        <row r="487">
          <cell r="B487" t="str">
            <v/>
          </cell>
        </row>
        <row r="488">
          <cell r="B488" t="str">
            <v/>
          </cell>
        </row>
        <row r="489">
          <cell r="B489" t="str">
            <v/>
          </cell>
        </row>
        <row r="490">
          <cell r="B490" t="str">
            <v/>
          </cell>
        </row>
        <row r="491">
          <cell r="B491" t="str">
            <v/>
          </cell>
        </row>
        <row r="492">
          <cell r="B492" t="str">
            <v/>
          </cell>
        </row>
        <row r="493">
          <cell r="B493" t="str">
            <v/>
          </cell>
        </row>
        <row r="494">
          <cell r="B494" t="str">
            <v/>
          </cell>
        </row>
        <row r="495">
          <cell r="B495" t="str">
            <v/>
          </cell>
        </row>
        <row r="496">
          <cell r="B496" t="str">
            <v/>
          </cell>
        </row>
        <row r="497">
          <cell r="B497" t="str">
            <v/>
          </cell>
        </row>
        <row r="498">
          <cell r="B498" t="str">
            <v/>
          </cell>
        </row>
        <row r="499">
          <cell r="B499" t="str">
            <v/>
          </cell>
        </row>
        <row r="500">
          <cell r="B500" t="str">
            <v/>
          </cell>
        </row>
        <row r="501">
          <cell r="B501" t="str">
            <v/>
          </cell>
        </row>
        <row r="502">
          <cell r="B502" t="str">
            <v/>
          </cell>
        </row>
        <row r="503">
          <cell r="B503" t="str">
            <v/>
          </cell>
        </row>
        <row r="504">
          <cell r="B504" t="str">
            <v/>
          </cell>
        </row>
        <row r="505">
          <cell r="B505" t="str">
            <v/>
          </cell>
        </row>
        <row r="506">
          <cell r="B506" t="str">
            <v/>
          </cell>
        </row>
        <row r="507">
          <cell r="B507" t="str">
            <v/>
          </cell>
        </row>
        <row r="508">
          <cell r="B508" t="str">
            <v/>
          </cell>
        </row>
        <row r="509">
          <cell r="B509" t="str">
            <v/>
          </cell>
        </row>
        <row r="510">
          <cell r="B510" t="str">
            <v/>
          </cell>
        </row>
        <row r="511">
          <cell r="B511" t="str">
            <v/>
          </cell>
        </row>
        <row r="512">
          <cell r="B512" t="str">
            <v/>
          </cell>
        </row>
        <row r="513">
          <cell r="B513" t="str">
            <v/>
          </cell>
        </row>
        <row r="514">
          <cell r="B514" t="str">
            <v/>
          </cell>
        </row>
        <row r="515">
          <cell r="B515" t="str">
            <v/>
          </cell>
        </row>
        <row r="516">
          <cell r="B516" t="str">
            <v/>
          </cell>
        </row>
        <row r="517">
          <cell r="B517" t="str">
            <v/>
          </cell>
        </row>
        <row r="518">
          <cell r="B518" t="str">
            <v/>
          </cell>
        </row>
        <row r="519">
          <cell r="B519" t="str">
            <v/>
          </cell>
        </row>
        <row r="520">
          <cell r="B520" t="str">
            <v/>
          </cell>
        </row>
        <row r="521">
          <cell r="B521" t="str">
            <v/>
          </cell>
        </row>
        <row r="522">
          <cell r="B522" t="str">
            <v/>
          </cell>
        </row>
        <row r="523">
          <cell r="B523" t="str">
            <v/>
          </cell>
        </row>
        <row r="524">
          <cell r="B524" t="str">
            <v/>
          </cell>
        </row>
        <row r="525">
          <cell r="B525" t="str">
            <v/>
          </cell>
        </row>
        <row r="526">
          <cell r="B526" t="str">
            <v/>
          </cell>
        </row>
        <row r="527">
          <cell r="B527" t="str">
            <v/>
          </cell>
        </row>
        <row r="528">
          <cell r="B528" t="str">
            <v/>
          </cell>
        </row>
        <row r="529">
          <cell r="B529" t="str">
            <v/>
          </cell>
        </row>
        <row r="530">
          <cell r="B530" t="str">
            <v/>
          </cell>
        </row>
        <row r="531">
          <cell r="B531" t="str">
            <v/>
          </cell>
        </row>
        <row r="532">
          <cell r="B532" t="str">
            <v/>
          </cell>
        </row>
        <row r="533">
          <cell r="B533" t="str">
            <v/>
          </cell>
        </row>
        <row r="534">
          <cell r="B534" t="str">
            <v/>
          </cell>
        </row>
        <row r="535">
          <cell r="B535" t="str">
            <v/>
          </cell>
        </row>
        <row r="536">
          <cell r="B536" t="str">
            <v/>
          </cell>
        </row>
        <row r="537">
          <cell r="B537" t="str">
            <v/>
          </cell>
        </row>
        <row r="538">
          <cell r="B538" t="str">
            <v/>
          </cell>
        </row>
        <row r="539">
          <cell r="B539" t="str">
            <v/>
          </cell>
        </row>
        <row r="540">
          <cell r="B540" t="str">
            <v/>
          </cell>
        </row>
        <row r="541">
          <cell r="B541" t="str">
            <v/>
          </cell>
        </row>
        <row r="542">
          <cell r="B542" t="str">
            <v/>
          </cell>
        </row>
        <row r="543">
          <cell r="B543" t="str">
            <v/>
          </cell>
        </row>
        <row r="544">
          <cell r="B544" t="str">
            <v/>
          </cell>
        </row>
        <row r="545">
          <cell r="B545" t="str">
            <v/>
          </cell>
        </row>
        <row r="546">
          <cell r="B546" t="str">
            <v/>
          </cell>
        </row>
        <row r="547">
          <cell r="B547" t="str">
            <v/>
          </cell>
        </row>
        <row r="548">
          <cell r="B548" t="str">
            <v/>
          </cell>
        </row>
        <row r="549">
          <cell r="B549" t="str">
            <v/>
          </cell>
        </row>
        <row r="550">
          <cell r="B550" t="str">
            <v/>
          </cell>
        </row>
        <row r="551">
          <cell r="B551" t="str">
            <v/>
          </cell>
        </row>
        <row r="552">
          <cell r="B552" t="str">
            <v/>
          </cell>
        </row>
        <row r="553">
          <cell r="B553" t="str">
            <v/>
          </cell>
        </row>
        <row r="554">
          <cell r="B554" t="str">
            <v/>
          </cell>
        </row>
        <row r="555">
          <cell r="B555" t="str">
            <v/>
          </cell>
        </row>
        <row r="556">
          <cell r="B556" t="str">
            <v/>
          </cell>
        </row>
        <row r="557">
          <cell r="B557" t="str">
            <v/>
          </cell>
        </row>
        <row r="558">
          <cell r="B558" t="str">
            <v/>
          </cell>
        </row>
        <row r="559">
          <cell r="B559" t="str">
            <v/>
          </cell>
        </row>
        <row r="560">
          <cell r="B560" t="str">
            <v/>
          </cell>
        </row>
        <row r="561">
          <cell r="B561" t="str">
            <v/>
          </cell>
        </row>
        <row r="562">
          <cell r="B562" t="str">
            <v/>
          </cell>
        </row>
        <row r="563">
          <cell r="B563" t="str">
            <v/>
          </cell>
        </row>
        <row r="564">
          <cell r="B564" t="str">
            <v/>
          </cell>
        </row>
        <row r="565">
          <cell r="B565" t="str">
            <v/>
          </cell>
        </row>
        <row r="566">
          <cell r="B566" t="str">
            <v/>
          </cell>
        </row>
        <row r="567">
          <cell r="B567" t="str">
            <v/>
          </cell>
        </row>
        <row r="568">
          <cell r="B568" t="str">
            <v/>
          </cell>
        </row>
        <row r="569">
          <cell r="B569" t="str">
            <v/>
          </cell>
        </row>
        <row r="570">
          <cell r="B570" t="str">
            <v/>
          </cell>
        </row>
        <row r="571">
          <cell r="B571" t="str">
            <v/>
          </cell>
        </row>
        <row r="572">
          <cell r="B572" t="str">
            <v/>
          </cell>
        </row>
        <row r="573">
          <cell r="B573" t="str">
            <v/>
          </cell>
        </row>
        <row r="574">
          <cell r="B574" t="str">
            <v/>
          </cell>
        </row>
        <row r="575">
          <cell r="B575" t="str">
            <v/>
          </cell>
        </row>
        <row r="576">
          <cell r="B576" t="str">
            <v/>
          </cell>
        </row>
        <row r="577">
          <cell r="B577" t="str">
            <v/>
          </cell>
        </row>
        <row r="578">
          <cell r="B578" t="str">
            <v/>
          </cell>
        </row>
        <row r="579">
          <cell r="B579" t="str">
            <v/>
          </cell>
        </row>
        <row r="580">
          <cell r="B580" t="str">
            <v/>
          </cell>
        </row>
        <row r="581">
          <cell r="B581" t="str">
            <v/>
          </cell>
        </row>
        <row r="582">
          <cell r="B582" t="str">
            <v/>
          </cell>
        </row>
        <row r="583">
          <cell r="B583" t="str">
            <v/>
          </cell>
        </row>
        <row r="584">
          <cell r="B584" t="str">
            <v/>
          </cell>
        </row>
        <row r="585">
          <cell r="B585" t="str">
            <v/>
          </cell>
        </row>
        <row r="586">
          <cell r="B586" t="str">
            <v/>
          </cell>
        </row>
        <row r="587">
          <cell r="B587" t="str">
            <v/>
          </cell>
        </row>
        <row r="588">
          <cell r="B588" t="str">
            <v/>
          </cell>
        </row>
        <row r="589">
          <cell r="B589" t="str">
            <v/>
          </cell>
        </row>
        <row r="590">
          <cell r="B590" t="str">
            <v/>
          </cell>
        </row>
        <row r="591">
          <cell r="B591" t="str">
            <v/>
          </cell>
        </row>
        <row r="592">
          <cell r="B592" t="str">
            <v/>
          </cell>
        </row>
        <row r="593">
          <cell r="B593" t="str">
            <v/>
          </cell>
        </row>
        <row r="594">
          <cell r="B594" t="str">
            <v/>
          </cell>
        </row>
        <row r="595">
          <cell r="B595" t="str">
            <v/>
          </cell>
        </row>
        <row r="596">
          <cell r="B596" t="str">
            <v/>
          </cell>
        </row>
        <row r="597">
          <cell r="B597" t="str">
            <v/>
          </cell>
        </row>
        <row r="598">
          <cell r="B598" t="str">
            <v/>
          </cell>
        </row>
        <row r="599">
          <cell r="B599" t="str">
            <v/>
          </cell>
        </row>
        <row r="600">
          <cell r="B600" t="str">
            <v/>
          </cell>
        </row>
        <row r="601">
          <cell r="B601" t="str">
            <v/>
          </cell>
        </row>
        <row r="602">
          <cell r="B602" t="str">
            <v/>
          </cell>
        </row>
        <row r="603">
          <cell r="B603" t="str">
            <v/>
          </cell>
        </row>
        <row r="604">
          <cell r="B604" t="str">
            <v/>
          </cell>
        </row>
        <row r="605">
          <cell r="B605" t="str">
            <v/>
          </cell>
        </row>
        <row r="606">
          <cell r="B606" t="str">
            <v/>
          </cell>
        </row>
        <row r="607">
          <cell r="B607" t="str">
            <v/>
          </cell>
        </row>
        <row r="608">
          <cell r="B608" t="str">
            <v/>
          </cell>
        </row>
        <row r="609">
          <cell r="B609" t="str">
            <v/>
          </cell>
        </row>
        <row r="610">
          <cell r="B610" t="str">
            <v/>
          </cell>
        </row>
        <row r="611">
          <cell r="B611" t="str">
            <v/>
          </cell>
        </row>
        <row r="612">
          <cell r="B612" t="str">
            <v/>
          </cell>
        </row>
        <row r="613">
          <cell r="B613" t="str">
            <v/>
          </cell>
        </row>
        <row r="614">
          <cell r="B614" t="str">
            <v/>
          </cell>
        </row>
        <row r="615">
          <cell r="B615" t="str">
            <v/>
          </cell>
        </row>
        <row r="616">
          <cell r="B616" t="str">
            <v/>
          </cell>
        </row>
        <row r="617">
          <cell r="B617" t="str">
            <v/>
          </cell>
        </row>
        <row r="618">
          <cell r="B618" t="str">
            <v/>
          </cell>
        </row>
        <row r="619">
          <cell r="B619" t="str">
            <v/>
          </cell>
        </row>
        <row r="620">
          <cell r="B620" t="str">
            <v/>
          </cell>
        </row>
        <row r="621">
          <cell r="B621" t="str">
            <v/>
          </cell>
        </row>
        <row r="622">
          <cell r="B622" t="str">
            <v/>
          </cell>
        </row>
        <row r="623">
          <cell r="B623" t="str">
            <v/>
          </cell>
        </row>
        <row r="624">
          <cell r="B624" t="str">
            <v/>
          </cell>
        </row>
        <row r="625">
          <cell r="B625" t="str">
            <v/>
          </cell>
        </row>
        <row r="626">
          <cell r="B626" t="str">
            <v/>
          </cell>
        </row>
        <row r="627">
          <cell r="B627" t="str">
            <v/>
          </cell>
        </row>
        <row r="628">
          <cell r="B628" t="str">
            <v/>
          </cell>
        </row>
        <row r="629">
          <cell r="B629" t="str">
            <v/>
          </cell>
        </row>
        <row r="630">
          <cell r="B630" t="str">
            <v/>
          </cell>
        </row>
        <row r="631">
          <cell r="B631" t="str">
            <v/>
          </cell>
        </row>
        <row r="632">
          <cell r="B632" t="str">
            <v/>
          </cell>
        </row>
        <row r="633">
          <cell r="B633" t="str">
            <v/>
          </cell>
        </row>
        <row r="634">
          <cell r="B634" t="str">
            <v/>
          </cell>
        </row>
        <row r="635">
          <cell r="B635" t="str">
            <v/>
          </cell>
        </row>
        <row r="636">
          <cell r="B636" t="str">
            <v/>
          </cell>
        </row>
        <row r="637">
          <cell r="B637" t="str">
            <v/>
          </cell>
        </row>
        <row r="638">
          <cell r="B638" t="str">
            <v/>
          </cell>
        </row>
        <row r="639">
          <cell r="B639" t="str">
            <v/>
          </cell>
        </row>
        <row r="640">
          <cell r="B640" t="str">
            <v/>
          </cell>
        </row>
        <row r="641">
          <cell r="B641" t="str">
            <v/>
          </cell>
        </row>
        <row r="642">
          <cell r="B642" t="str">
            <v/>
          </cell>
        </row>
        <row r="643">
          <cell r="B643" t="str">
            <v/>
          </cell>
        </row>
        <row r="644">
          <cell r="B644" t="str">
            <v/>
          </cell>
        </row>
        <row r="645">
          <cell r="B645" t="str">
            <v/>
          </cell>
        </row>
        <row r="646">
          <cell r="B646" t="str">
            <v/>
          </cell>
        </row>
        <row r="647">
          <cell r="B647" t="str">
            <v/>
          </cell>
        </row>
        <row r="648">
          <cell r="B648" t="str">
            <v/>
          </cell>
        </row>
        <row r="649">
          <cell r="B649" t="str">
            <v/>
          </cell>
        </row>
        <row r="650">
          <cell r="B650" t="str">
            <v/>
          </cell>
        </row>
        <row r="651">
          <cell r="B651" t="str">
            <v/>
          </cell>
        </row>
        <row r="652">
          <cell r="B652" t="str">
            <v/>
          </cell>
        </row>
        <row r="653">
          <cell r="B653" t="str">
            <v/>
          </cell>
        </row>
        <row r="654">
          <cell r="B654" t="str">
            <v/>
          </cell>
        </row>
        <row r="655">
          <cell r="B655" t="str">
            <v/>
          </cell>
        </row>
        <row r="656">
          <cell r="B656" t="str">
            <v/>
          </cell>
        </row>
        <row r="657">
          <cell r="B657" t="str">
            <v/>
          </cell>
        </row>
        <row r="658">
          <cell r="B658" t="str">
            <v/>
          </cell>
        </row>
        <row r="659">
          <cell r="B659" t="str">
            <v/>
          </cell>
        </row>
        <row r="660">
          <cell r="B660" t="str">
            <v/>
          </cell>
        </row>
        <row r="661">
          <cell r="B661" t="str">
            <v/>
          </cell>
        </row>
        <row r="662">
          <cell r="B662" t="str">
            <v/>
          </cell>
        </row>
        <row r="663">
          <cell r="B663" t="str">
            <v/>
          </cell>
        </row>
        <row r="664">
          <cell r="B664" t="str">
            <v/>
          </cell>
        </row>
        <row r="665">
          <cell r="B665" t="str">
            <v/>
          </cell>
        </row>
        <row r="666">
          <cell r="B666" t="str">
            <v/>
          </cell>
        </row>
        <row r="667">
          <cell r="B667" t="str">
            <v/>
          </cell>
        </row>
        <row r="668">
          <cell r="B668" t="str">
            <v/>
          </cell>
        </row>
        <row r="669">
          <cell r="B669" t="str">
            <v/>
          </cell>
        </row>
        <row r="670">
          <cell r="B670" t="str">
            <v/>
          </cell>
        </row>
        <row r="671">
          <cell r="B671" t="str">
            <v/>
          </cell>
        </row>
        <row r="672">
          <cell r="B672" t="str">
            <v/>
          </cell>
        </row>
        <row r="673">
          <cell r="B673" t="str">
            <v/>
          </cell>
        </row>
        <row r="674">
          <cell r="B674" t="str">
            <v/>
          </cell>
        </row>
        <row r="675">
          <cell r="B675" t="str">
            <v/>
          </cell>
        </row>
        <row r="676">
          <cell r="B676" t="str">
            <v/>
          </cell>
        </row>
        <row r="677">
          <cell r="B677" t="str">
            <v/>
          </cell>
        </row>
        <row r="678">
          <cell r="B678" t="str">
            <v/>
          </cell>
        </row>
        <row r="679">
          <cell r="B679" t="str">
            <v/>
          </cell>
        </row>
        <row r="680">
          <cell r="B680" t="str">
            <v/>
          </cell>
        </row>
        <row r="681">
          <cell r="B681" t="str">
            <v/>
          </cell>
        </row>
        <row r="682">
          <cell r="B682" t="str">
            <v/>
          </cell>
        </row>
        <row r="683">
          <cell r="B683" t="str">
            <v/>
          </cell>
        </row>
        <row r="684">
          <cell r="B684" t="str">
            <v/>
          </cell>
        </row>
        <row r="685">
          <cell r="B685" t="str">
            <v/>
          </cell>
        </row>
        <row r="686">
          <cell r="B686" t="str">
            <v/>
          </cell>
        </row>
        <row r="687">
          <cell r="B687" t="str">
            <v/>
          </cell>
        </row>
        <row r="688">
          <cell r="B688" t="str">
            <v/>
          </cell>
        </row>
        <row r="689">
          <cell r="B689" t="str">
            <v/>
          </cell>
        </row>
        <row r="690">
          <cell r="B690" t="str">
            <v/>
          </cell>
        </row>
        <row r="691">
          <cell r="B691" t="str">
            <v/>
          </cell>
        </row>
        <row r="692">
          <cell r="B692" t="str">
            <v/>
          </cell>
        </row>
        <row r="693">
          <cell r="B693" t="str">
            <v/>
          </cell>
        </row>
        <row r="694">
          <cell r="B694" t="str">
            <v/>
          </cell>
        </row>
        <row r="695">
          <cell r="B695" t="str">
            <v/>
          </cell>
        </row>
        <row r="696">
          <cell r="B696" t="str">
            <v/>
          </cell>
        </row>
        <row r="697">
          <cell r="B697" t="str">
            <v/>
          </cell>
        </row>
        <row r="698">
          <cell r="B698" t="str">
            <v/>
          </cell>
        </row>
        <row r="699">
          <cell r="B699" t="str">
            <v/>
          </cell>
        </row>
        <row r="700">
          <cell r="B700" t="str">
            <v/>
          </cell>
        </row>
        <row r="701">
          <cell r="B701" t="str">
            <v/>
          </cell>
        </row>
        <row r="702">
          <cell r="B702" t="str">
            <v/>
          </cell>
        </row>
        <row r="703">
          <cell r="B703" t="str">
            <v/>
          </cell>
        </row>
        <row r="704">
          <cell r="B704" t="str">
            <v/>
          </cell>
        </row>
        <row r="705">
          <cell r="B705" t="str">
            <v/>
          </cell>
        </row>
        <row r="706">
          <cell r="B706" t="str">
            <v/>
          </cell>
        </row>
        <row r="707">
          <cell r="B707" t="str">
            <v/>
          </cell>
        </row>
        <row r="708">
          <cell r="B708" t="str">
            <v/>
          </cell>
        </row>
        <row r="709">
          <cell r="B709" t="str">
            <v/>
          </cell>
        </row>
        <row r="710">
          <cell r="B710" t="str">
            <v/>
          </cell>
        </row>
        <row r="711">
          <cell r="B711" t="str">
            <v/>
          </cell>
        </row>
        <row r="712">
          <cell r="B712" t="str">
            <v/>
          </cell>
        </row>
        <row r="713">
          <cell r="B713" t="str">
            <v/>
          </cell>
        </row>
        <row r="714">
          <cell r="B714" t="str">
            <v/>
          </cell>
        </row>
        <row r="715">
          <cell r="B715" t="str">
            <v/>
          </cell>
        </row>
        <row r="716">
          <cell r="B716" t="str">
            <v/>
          </cell>
        </row>
        <row r="717">
          <cell r="B717" t="str">
            <v/>
          </cell>
        </row>
        <row r="718">
          <cell r="B718" t="str">
            <v/>
          </cell>
        </row>
        <row r="719">
          <cell r="B719" t="str">
            <v/>
          </cell>
        </row>
        <row r="720">
          <cell r="B720" t="str">
            <v/>
          </cell>
        </row>
        <row r="721">
          <cell r="B721" t="str">
            <v/>
          </cell>
        </row>
        <row r="722">
          <cell r="B722" t="str">
            <v/>
          </cell>
        </row>
        <row r="723">
          <cell r="B723" t="str">
            <v/>
          </cell>
        </row>
        <row r="724">
          <cell r="B724" t="str">
            <v/>
          </cell>
        </row>
        <row r="725">
          <cell r="B725" t="str">
            <v/>
          </cell>
        </row>
        <row r="726">
          <cell r="B726" t="str">
            <v/>
          </cell>
        </row>
        <row r="727">
          <cell r="B727" t="str">
            <v/>
          </cell>
        </row>
        <row r="728">
          <cell r="B728" t="str">
            <v/>
          </cell>
        </row>
        <row r="729">
          <cell r="B729" t="str">
            <v/>
          </cell>
        </row>
        <row r="730">
          <cell r="B730" t="str">
            <v/>
          </cell>
        </row>
        <row r="731">
          <cell r="B731" t="str">
            <v/>
          </cell>
        </row>
        <row r="732">
          <cell r="B732" t="str">
            <v/>
          </cell>
        </row>
        <row r="733">
          <cell r="B733" t="str">
            <v/>
          </cell>
        </row>
        <row r="734">
          <cell r="B734" t="str">
            <v/>
          </cell>
        </row>
        <row r="735">
          <cell r="B735" t="str">
            <v/>
          </cell>
        </row>
        <row r="736">
          <cell r="B736" t="str">
            <v/>
          </cell>
        </row>
        <row r="737">
          <cell r="B737" t="str">
            <v/>
          </cell>
        </row>
        <row r="738">
          <cell r="B738" t="str">
            <v/>
          </cell>
        </row>
        <row r="739">
          <cell r="B739" t="str">
            <v/>
          </cell>
        </row>
        <row r="740">
          <cell r="B740" t="str">
            <v/>
          </cell>
        </row>
        <row r="741">
          <cell r="B741" t="str">
            <v/>
          </cell>
        </row>
        <row r="742">
          <cell r="B742" t="str">
            <v/>
          </cell>
        </row>
        <row r="743">
          <cell r="B743" t="str">
            <v/>
          </cell>
        </row>
        <row r="744">
          <cell r="B744" t="str">
            <v/>
          </cell>
        </row>
        <row r="745">
          <cell r="B745" t="str">
            <v/>
          </cell>
        </row>
        <row r="746">
          <cell r="B746" t="str">
            <v/>
          </cell>
        </row>
        <row r="747">
          <cell r="B747" t="str">
            <v/>
          </cell>
        </row>
        <row r="748">
          <cell r="B748" t="str">
            <v/>
          </cell>
        </row>
        <row r="749">
          <cell r="B749" t="str">
            <v/>
          </cell>
        </row>
        <row r="750">
          <cell r="B750" t="str">
            <v/>
          </cell>
        </row>
        <row r="751">
          <cell r="B751" t="str">
            <v/>
          </cell>
        </row>
        <row r="752">
          <cell r="B752" t="str">
            <v/>
          </cell>
        </row>
        <row r="753">
          <cell r="B753" t="str">
            <v/>
          </cell>
        </row>
        <row r="754">
          <cell r="B754" t="str">
            <v/>
          </cell>
        </row>
        <row r="755">
          <cell r="B755" t="str">
            <v/>
          </cell>
        </row>
        <row r="756">
          <cell r="B756" t="str">
            <v/>
          </cell>
        </row>
        <row r="757">
          <cell r="B757" t="str">
            <v/>
          </cell>
        </row>
        <row r="758">
          <cell r="B758" t="str">
            <v/>
          </cell>
        </row>
        <row r="759">
          <cell r="B759" t="str">
            <v/>
          </cell>
        </row>
        <row r="760">
          <cell r="B760" t="str">
            <v/>
          </cell>
        </row>
        <row r="761">
          <cell r="B761" t="str">
            <v/>
          </cell>
        </row>
        <row r="762">
          <cell r="B762" t="str">
            <v/>
          </cell>
        </row>
        <row r="763">
          <cell r="B763" t="str">
            <v/>
          </cell>
        </row>
        <row r="764">
          <cell r="B764" t="str">
            <v/>
          </cell>
        </row>
        <row r="765">
          <cell r="B765" t="str">
            <v/>
          </cell>
        </row>
        <row r="766">
          <cell r="B766" t="str">
            <v/>
          </cell>
        </row>
        <row r="767">
          <cell r="B767" t="str">
            <v/>
          </cell>
        </row>
        <row r="768">
          <cell r="B768" t="str">
            <v/>
          </cell>
        </row>
        <row r="769">
          <cell r="B769" t="str">
            <v/>
          </cell>
        </row>
        <row r="770">
          <cell r="B770" t="str">
            <v/>
          </cell>
        </row>
        <row r="771">
          <cell r="B771" t="str">
            <v/>
          </cell>
        </row>
        <row r="772">
          <cell r="B772" t="str">
            <v/>
          </cell>
        </row>
        <row r="773">
          <cell r="B773" t="str">
            <v/>
          </cell>
        </row>
        <row r="774">
          <cell r="B774" t="str">
            <v/>
          </cell>
        </row>
        <row r="775">
          <cell r="B775" t="str">
            <v/>
          </cell>
        </row>
        <row r="776">
          <cell r="B776" t="str">
            <v/>
          </cell>
        </row>
        <row r="777">
          <cell r="B777" t="str">
            <v/>
          </cell>
        </row>
        <row r="778">
          <cell r="B778" t="str">
            <v/>
          </cell>
        </row>
        <row r="779">
          <cell r="B779" t="str">
            <v/>
          </cell>
        </row>
        <row r="780">
          <cell r="B780" t="str">
            <v/>
          </cell>
        </row>
        <row r="781">
          <cell r="B781" t="str">
            <v/>
          </cell>
        </row>
        <row r="782">
          <cell r="B782" t="str">
            <v/>
          </cell>
        </row>
        <row r="783">
          <cell r="B783" t="str">
            <v/>
          </cell>
        </row>
        <row r="784">
          <cell r="B784" t="str">
            <v/>
          </cell>
        </row>
        <row r="785">
          <cell r="B785" t="str">
            <v/>
          </cell>
        </row>
        <row r="786">
          <cell r="B786" t="str">
            <v/>
          </cell>
        </row>
        <row r="787">
          <cell r="B787" t="str">
            <v/>
          </cell>
        </row>
        <row r="788">
          <cell r="B788" t="str">
            <v/>
          </cell>
        </row>
        <row r="789">
          <cell r="B789" t="str">
            <v/>
          </cell>
        </row>
        <row r="790">
          <cell r="B790" t="str">
            <v/>
          </cell>
        </row>
        <row r="791">
          <cell r="B791" t="str">
            <v/>
          </cell>
        </row>
        <row r="792">
          <cell r="B792" t="str">
            <v/>
          </cell>
        </row>
        <row r="793">
          <cell r="B793" t="str">
            <v/>
          </cell>
        </row>
        <row r="794">
          <cell r="B794" t="str">
            <v/>
          </cell>
        </row>
        <row r="795">
          <cell r="B795" t="str">
            <v/>
          </cell>
        </row>
        <row r="796">
          <cell r="B796" t="str">
            <v/>
          </cell>
        </row>
        <row r="797">
          <cell r="B797" t="str">
            <v/>
          </cell>
        </row>
        <row r="798">
          <cell r="B798" t="str">
            <v/>
          </cell>
        </row>
        <row r="799">
          <cell r="B799" t="str">
            <v/>
          </cell>
        </row>
        <row r="800">
          <cell r="B800" t="str">
            <v/>
          </cell>
        </row>
        <row r="801">
          <cell r="B801" t="str">
            <v/>
          </cell>
        </row>
        <row r="802">
          <cell r="B802" t="str">
            <v/>
          </cell>
        </row>
        <row r="803">
          <cell r="B803" t="str">
            <v/>
          </cell>
        </row>
        <row r="804">
          <cell r="B804" t="str">
            <v/>
          </cell>
        </row>
        <row r="805">
          <cell r="B805" t="str">
            <v/>
          </cell>
        </row>
        <row r="806">
          <cell r="B806" t="str">
            <v/>
          </cell>
        </row>
        <row r="807">
          <cell r="B807" t="str">
            <v/>
          </cell>
        </row>
        <row r="808">
          <cell r="B808" t="str">
            <v/>
          </cell>
        </row>
        <row r="809">
          <cell r="B809" t="str">
            <v/>
          </cell>
        </row>
        <row r="810">
          <cell r="B810" t="str">
            <v/>
          </cell>
        </row>
        <row r="811">
          <cell r="B811" t="str">
            <v/>
          </cell>
        </row>
        <row r="812">
          <cell r="B812" t="str">
            <v/>
          </cell>
        </row>
        <row r="813">
          <cell r="B813" t="str">
            <v/>
          </cell>
        </row>
        <row r="814">
          <cell r="B814" t="str">
            <v/>
          </cell>
        </row>
        <row r="815">
          <cell r="B815" t="str">
            <v/>
          </cell>
        </row>
        <row r="816">
          <cell r="B816" t="str">
            <v/>
          </cell>
        </row>
        <row r="817">
          <cell r="B817" t="str">
            <v/>
          </cell>
        </row>
        <row r="818">
          <cell r="B818" t="str">
            <v/>
          </cell>
        </row>
        <row r="819">
          <cell r="B819" t="str">
            <v/>
          </cell>
        </row>
        <row r="820">
          <cell r="B820" t="str">
            <v/>
          </cell>
        </row>
        <row r="821">
          <cell r="B821" t="str">
            <v/>
          </cell>
        </row>
        <row r="822">
          <cell r="B822" t="str">
            <v/>
          </cell>
        </row>
        <row r="823">
          <cell r="B823" t="str">
            <v/>
          </cell>
        </row>
        <row r="824">
          <cell r="B824" t="str">
            <v/>
          </cell>
        </row>
        <row r="825">
          <cell r="B825" t="str">
            <v/>
          </cell>
        </row>
        <row r="826">
          <cell r="B826" t="str">
            <v/>
          </cell>
        </row>
        <row r="827">
          <cell r="B827" t="str">
            <v/>
          </cell>
        </row>
        <row r="828">
          <cell r="B828" t="str">
            <v/>
          </cell>
        </row>
        <row r="829">
          <cell r="B829" t="str">
            <v/>
          </cell>
        </row>
        <row r="830">
          <cell r="B830" t="str">
            <v/>
          </cell>
        </row>
        <row r="831">
          <cell r="B831" t="str">
            <v/>
          </cell>
        </row>
        <row r="832">
          <cell r="B832" t="str">
            <v/>
          </cell>
        </row>
        <row r="833">
          <cell r="B833" t="str">
            <v/>
          </cell>
        </row>
        <row r="834">
          <cell r="B834" t="str">
            <v/>
          </cell>
        </row>
        <row r="835">
          <cell r="B835" t="str">
            <v/>
          </cell>
        </row>
        <row r="836">
          <cell r="B836" t="str">
            <v/>
          </cell>
        </row>
        <row r="837">
          <cell r="B837" t="str">
            <v/>
          </cell>
        </row>
        <row r="838">
          <cell r="B838" t="str">
            <v/>
          </cell>
        </row>
        <row r="839">
          <cell r="B839" t="str">
            <v/>
          </cell>
        </row>
        <row r="840">
          <cell r="B840" t="str">
            <v/>
          </cell>
        </row>
        <row r="841">
          <cell r="B841" t="str">
            <v/>
          </cell>
        </row>
        <row r="842">
          <cell r="B842" t="str">
            <v/>
          </cell>
        </row>
        <row r="843">
          <cell r="B843" t="str">
            <v/>
          </cell>
        </row>
        <row r="844">
          <cell r="B844" t="str">
            <v/>
          </cell>
        </row>
        <row r="845">
          <cell r="B845" t="str">
            <v/>
          </cell>
        </row>
        <row r="846">
          <cell r="B846" t="str">
            <v/>
          </cell>
        </row>
        <row r="847">
          <cell r="B847" t="str">
            <v/>
          </cell>
        </row>
        <row r="848">
          <cell r="B848" t="str">
            <v/>
          </cell>
        </row>
        <row r="849">
          <cell r="B849" t="str">
            <v/>
          </cell>
        </row>
        <row r="850">
          <cell r="B850" t="str">
            <v/>
          </cell>
        </row>
        <row r="851">
          <cell r="B851" t="str">
            <v/>
          </cell>
        </row>
        <row r="852">
          <cell r="B852" t="str">
            <v/>
          </cell>
        </row>
        <row r="853">
          <cell r="B853" t="str">
            <v/>
          </cell>
        </row>
        <row r="854">
          <cell r="B854" t="str">
            <v/>
          </cell>
        </row>
        <row r="855">
          <cell r="B855" t="str">
            <v/>
          </cell>
        </row>
        <row r="856">
          <cell r="B856" t="str">
            <v/>
          </cell>
        </row>
        <row r="857">
          <cell r="B857" t="str">
            <v/>
          </cell>
        </row>
        <row r="858">
          <cell r="B858" t="str">
            <v/>
          </cell>
        </row>
        <row r="859">
          <cell r="B859" t="str">
            <v/>
          </cell>
        </row>
        <row r="860">
          <cell r="B860" t="str">
            <v/>
          </cell>
        </row>
        <row r="861">
          <cell r="B861" t="str">
            <v/>
          </cell>
        </row>
        <row r="862">
          <cell r="B862" t="str">
            <v/>
          </cell>
        </row>
        <row r="863">
          <cell r="B863" t="str">
            <v/>
          </cell>
        </row>
        <row r="864">
          <cell r="B864" t="str">
            <v/>
          </cell>
        </row>
        <row r="865">
          <cell r="B865" t="str">
            <v/>
          </cell>
        </row>
        <row r="866">
          <cell r="B866" t="str">
            <v/>
          </cell>
        </row>
        <row r="867">
          <cell r="B867" t="str">
            <v/>
          </cell>
        </row>
        <row r="868">
          <cell r="B868" t="str">
            <v/>
          </cell>
        </row>
        <row r="869">
          <cell r="B869" t="str">
            <v/>
          </cell>
        </row>
        <row r="870">
          <cell r="B870" t="str">
            <v/>
          </cell>
        </row>
        <row r="871">
          <cell r="B871" t="str">
            <v/>
          </cell>
        </row>
        <row r="872">
          <cell r="B872" t="str">
            <v/>
          </cell>
        </row>
        <row r="873">
          <cell r="B873" t="str">
            <v/>
          </cell>
        </row>
        <row r="874">
          <cell r="B874" t="str">
            <v/>
          </cell>
        </row>
        <row r="875">
          <cell r="B875" t="str">
            <v/>
          </cell>
        </row>
        <row r="876">
          <cell r="B876" t="str">
            <v/>
          </cell>
        </row>
        <row r="877">
          <cell r="B877" t="str">
            <v/>
          </cell>
        </row>
        <row r="878">
          <cell r="B878" t="str">
            <v/>
          </cell>
        </row>
        <row r="879">
          <cell r="B879" t="str">
            <v/>
          </cell>
        </row>
        <row r="880">
          <cell r="B880" t="str">
            <v/>
          </cell>
        </row>
        <row r="881">
          <cell r="B881" t="str">
            <v/>
          </cell>
        </row>
        <row r="882">
          <cell r="B882" t="str">
            <v/>
          </cell>
        </row>
        <row r="883">
          <cell r="B883" t="str">
            <v/>
          </cell>
        </row>
        <row r="884">
          <cell r="B884" t="str">
            <v/>
          </cell>
        </row>
        <row r="885">
          <cell r="B885" t="str">
            <v/>
          </cell>
        </row>
        <row r="886">
          <cell r="B886" t="str">
            <v/>
          </cell>
        </row>
        <row r="887">
          <cell r="B887" t="str">
            <v/>
          </cell>
        </row>
        <row r="888">
          <cell r="B888" t="str">
            <v/>
          </cell>
        </row>
        <row r="889">
          <cell r="B889" t="str">
            <v/>
          </cell>
        </row>
        <row r="890">
          <cell r="B890" t="str">
            <v/>
          </cell>
        </row>
        <row r="891">
          <cell r="B891" t="str">
            <v/>
          </cell>
        </row>
        <row r="892">
          <cell r="B892" t="str">
            <v/>
          </cell>
        </row>
        <row r="893">
          <cell r="B893" t="str">
            <v/>
          </cell>
        </row>
        <row r="894">
          <cell r="B894" t="str">
            <v/>
          </cell>
        </row>
        <row r="895">
          <cell r="B895" t="str">
            <v/>
          </cell>
        </row>
        <row r="896">
          <cell r="B896" t="str">
            <v/>
          </cell>
        </row>
        <row r="897">
          <cell r="B897" t="str">
            <v/>
          </cell>
        </row>
        <row r="898">
          <cell r="B898" t="str">
            <v/>
          </cell>
        </row>
        <row r="899">
          <cell r="B899" t="str">
            <v/>
          </cell>
        </row>
        <row r="900">
          <cell r="B900" t="str">
            <v/>
          </cell>
        </row>
        <row r="901">
          <cell r="B901" t="str">
            <v/>
          </cell>
        </row>
        <row r="902">
          <cell r="B902" t="str">
            <v/>
          </cell>
        </row>
        <row r="903">
          <cell r="B903" t="str">
            <v/>
          </cell>
        </row>
        <row r="904">
          <cell r="B904" t="str">
            <v/>
          </cell>
        </row>
        <row r="905">
          <cell r="B905" t="str">
            <v/>
          </cell>
        </row>
        <row r="906">
          <cell r="B906" t="str">
            <v/>
          </cell>
        </row>
        <row r="907">
          <cell r="B907" t="str">
            <v/>
          </cell>
        </row>
        <row r="908">
          <cell r="B908" t="str">
            <v/>
          </cell>
        </row>
        <row r="909">
          <cell r="B909" t="str">
            <v/>
          </cell>
        </row>
        <row r="910">
          <cell r="B910" t="str">
            <v/>
          </cell>
        </row>
        <row r="911">
          <cell r="B911" t="str">
            <v/>
          </cell>
        </row>
        <row r="912">
          <cell r="B912" t="str">
            <v/>
          </cell>
        </row>
        <row r="913">
          <cell r="B913" t="str">
            <v/>
          </cell>
        </row>
        <row r="914">
          <cell r="B914" t="str">
            <v/>
          </cell>
        </row>
        <row r="915">
          <cell r="B915" t="str">
            <v/>
          </cell>
        </row>
        <row r="916">
          <cell r="B916" t="str">
            <v/>
          </cell>
        </row>
        <row r="917">
          <cell r="B917" t="str">
            <v/>
          </cell>
        </row>
        <row r="918">
          <cell r="B918" t="str">
            <v/>
          </cell>
        </row>
        <row r="919">
          <cell r="B919" t="str">
            <v/>
          </cell>
        </row>
        <row r="920">
          <cell r="B920" t="str">
            <v/>
          </cell>
        </row>
        <row r="921">
          <cell r="B921" t="str">
            <v/>
          </cell>
        </row>
        <row r="922">
          <cell r="B922" t="str">
            <v/>
          </cell>
        </row>
        <row r="923">
          <cell r="B923" t="str">
            <v/>
          </cell>
        </row>
        <row r="924">
          <cell r="B924" t="str">
            <v/>
          </cell>
        </row>
        <row r="925">
          <cell r="B925" t="str">
            <v/>
          </cell>
        </row>
        <row r="926">
          <cell r="B926" t="str">
            <v/>
          </cell>
        </row>
        <row r="927">
          <cell r="B927" t="str">
            <v/>
          </cell>
        </row>
        <row r="928">
          <cell r="B928" t="str">
            <v/>
          </cell>
        </row>
        <row r="929">
          <cell r="B929" t="str">
            <v/>
          </cell>
        </row>
        <row r="930">
          <cell r="B930" t="str">
            <v/>
          </cell>
        </row>
        <row r="931">
          <cell r="B931" t="str">
            <v/>
          </cell>
        </row>
        <row r="932">
          <cell r="B932" t="str">
            <v/>
          </cell>
        </row>
        <row r="933">
          <cell r="B933" t="str">
            <v/>
          </cell>
        </row>
        <row r="934">
          <cell r="B934" t="str">
            <v/>
          </cell>
        </row>
        <row r="935">
          <cell r="B935" t="str">
            <v/>
          </cell>
        </row>
        <row r="936">
          <cell r="B936" t="str">
            <v/>
          </cell>
        </row>
        <row r="937">
          <cell r="B937" t="str">
            <v/>
          </cell>
        </row>
        <row r="938">
          <cell r="B938" t="str">
            <v/>
          </cell>
        </row>
        <row r="939">
          <cell r="B939" t="str">
            <v/>
          </cell>
        </row>
        <row r="940">
          <cell r="B940" t="str">
            <v/>
          </cell>
        </row>
        <row r="941">
          <cell r="B941" t="str">
            <v/>
          </cell>
        </row>
        <row r="942">
          <cell r="B942" t="str">
            <v/>
          </cell>
        </row>
        <row r="943">
          <cell r="B943" t="str">
            <v/>
          </cell>
        </row>
        <row r="944">
          <cell r="B944" t="str">
            <v/>
          </cell>
        </row>
        <row r="945">
          <cell r="B945" t="str">
            <v/>
          </cell>
        </row>
        <row r="946">
          <cell r="B946" t="str">
            <v/>
          </cell>
        </row>
        <row r="947">
          <cell r="B947" t="str">
            <v/>
          </cell>
        </row>
        <row r="948">
          <cell r="B948" t="str">
            <v/>
          </cell>
        </row>
        <row r="949">
          <cell r="B949" t="str">
            <v/>
          </cell>
        </row>
        <row r="950">
          <cell r="B950" t="str">
            <v/>
          </cell>
        </row>
        <row r="951">
          <cell r="B951" t="str">
            <v/>
          </cell>
        </row>
        <row r="952">
          <cell r="B952" t="str">
            <v/>
          </cell>
        </row>
        <row r="953">
          <cell r="B953" t="str">
            <v/>
          </cell>
        </row>
        <row r="954">
          <cell r="B954" t="str">
            <v/>
          </cell>
        </row>
        <row r="955">
          <cell r="B955" t="str">
            <v/>
          </cell>
        </row>
        <row r="956">
          <cell r="B956" t="str">
            <v/>
          </cell>
        </row>
        <row r="957">
          <cell r="B957" t="str">
            <v/>
          </cell>
        </row>
        <row r="958">
          <cell r="B958" t="str">
            <v/>
          </cell>
        </row>
        <row r="959">
          <cell r="B959" t="str">
            <v/>
          </cell>
        </row>
        <row r="960">
          <cell r="B960" t="str">
            <v/>
          </cell>
        </row>
        <row r="961">
          <cell r="B961" t="str">
            <v/>
          </cell>
        </row>
        <row r="962">
          <cell r="B962" t="str">
            <v/>
          </cell>
        </row>
        <row r="963">
          <cell r="B963" t="str">
            <v/>
          </cell>
        </row>
        <row r="964">
          <cell r="B964" t="str">
            <v/>
          </cell>
        </row>
        <row r="965">
          <cell r="B965" t="str">
            <v/>
          </cell>
        </row>
        <row r="966">
          <cell r="B966" t="str">
            <v/>
          </cell>
        </row>
        <row r="967">
          <cell r="B967" t="str">
            <v/>
          </cell>
        </row>
        <row r="968">
          <cell r="B968" t="str">
            <v/>
          </cell>
        </row>
        <row r="969">
          <cell r="B969" t="str">
            <v/>
          </cell>
        </row>
        <row r="970">
          <cell r="B970" t="str">
            <v/>
          </cell>
        </row>
        <row r="971">
          <cell r="B971" t="str">
            <v/>
          </cell>
        </row>
        <row r="972">
          <cell r="B972" t="str">
            <v/>
          </cell>
        </row>
        <row r="973">
          <cell r="B973" t="str">
            <v/>
          </cell>
        </row>
        <row r="974">
          <cell r="B974" t="str">
            <v/>
          </cell>
        </row>
        <row r="975">
          <cell r="B975" t="str">
            <v/>
          </cell>
        </row>
        <row r="976">
          <cell r="B976" t="str">
            <v/>
          </cell>
        </row>
        <row r="977">
          <cell r="B977" t="str">
            <v/>
          </cell>
        </row>
        <row r="978">
          <cell r="B978" t="str">
            <v/>
          </cell>
        </row>
        <row r="979">
          <cell r="B979" t="str">
            <v/>
          </cell>
        </row>
        <row r="980">
          <cell r="B980" t="str">
            <v/>
          </cell>
        </row>
        <row r="981">
          <cell r="B981" t="str">
            <v/>
          </cell>
        </row>
        <row r="982">
          <cell r="B982" t="str">
            <v/>
          </cell>
        </row>
        <row r="983">
          <cell r="B983" t="str">
            <v/>
          </cell>
        </row>
        <row r="984">
          <cell r="B984" t="str">
            <v/>
          </cell>
        </row>
        <row r="985">
          <cell r="B985" t="str">
            <v/>
          </cell>
        </row>
        <row r="986">
          <cell r="B986" t="str">
            <v/>
          </cell>
        </row>
        <row r="987">
          <cell r="B987" t="str">
            <v/>
          </cell>
        </row>
        <row r="988">
          <cell r="B988" t="str">
            <v/>
          </cell>
        </row>
        <row r="989">
          <cell r="B989" t="str">
            <v/>
          </cell>
        </row>
        <row r="990">
          <cell r="B990" t="str">
            <v/>
          </cell>
        </row>
        <row r="991">
          <cell r="B991" t="str">
            <v/>
          </cell>
        </row>
        <row r="992">
          <cell r="B992" t="str">
            <v/>
          </cell>
        </row>
        <row r="993">
          <cell r="B993" t="str">
            <v/>
          </cell>
        </row>
        <row r="994">
          <cell r="B994" t="str">
            <v/>
          </cell>
        </row>
        <row r="995">
          <cell r="B995" t="str">
            <v/>
          </cell>
        </row>
        <row r="996">
          <cell r="B996" t="str">
            <v/>
          </cell>
        </row>
        <row r="997">
          <cell r="B997" t="str">
            <v/>
          </cell>
        </row>
        <row r="998">
          <cell r="B998" t="str">
            <v/>
          </cell>
        </row>
        <row r="999">
          <cell r="B999" t="str">
            <v/>
          </cell>
        </row>
        <row r="1000">
          <cell r="B1000" t="str">
            <v/>
          </cell>
        </row>
        <row r="1001">
          <cell r="B1001" t="str">
            <v/>
          </cell>
        </row>
        <row r="1002">
          <cell r="B1002" t="str">
            <v/>
          </cell>
        </row>
        <row r="1003">
          <cell r="B1003" t="str">
            <v/>
          </cell>
        </row>
        <row r="1004">
          <cell r="B1004" t="str">
            <v/>
          </cell>
        </row>
        <row r="1005">
          <cell r="B1005" t="str">
            <v/>
          </cell>
        </row>
        <row r="1006">
          <cell r="B1006" t="str">
            <v/>
          </cell>
        </row>
        <row r="1007">
          <cell r="B1007" t="str">
            <v/>
          </cell>
        </row>
        <row r="1008">
          <cell r="B1008" t="str">
            <v/>
          </cell>
        </row>
        <row r="1009">
          <cell r="B1009" t="str">
            <v/>
          </cell>
        </row>
        <row r="1010">
          <cell r="B1010" t="str">
            <v/>
          </cell>
        </row>
        <row r="1011">
          <cell r="B1011" t="str">
            <v/>
          </cell>
        </row>
        <row r="1012">
          <cell r="B1012" t="str">
            <v/>
          </cell>
        </row>
        <row r="1013">
          <cell r="B1013" t="str">
            <v/>
          </cell>
        </row>
        <row r="1014">
          <cell r="B1014" t="str">
            <v/>
          </cell>
        </row>
        <row r="1015">
          <cell r="B1015" t="str">
            <v/>
          </cell>
        </row>
        <row r="1016">
          <cell r="B1016" t="str">
            <v/>
          </cell>
        </row>
        <row r="1017">
          <cell r="B1017" t="str">
            <v/>
          </cell>
        </row>
        <row r="1018">
          <cell r="B1018" t="str">
            <v/>
          </cell>
        </row>
        <row r="1019">
          <cell r="B1019" t="str">
            <v/>
          </cell>
        </row>
        <row r="1020">
          <cell r="B1020" t="str">
            <v/>
          </cell>
        </row>
        <row r="1021">
          <cell r="B1021" t="str">
            <v/>
          </cell>
        </row>
        <row r="1022">
          <cell r="B1022" t="str">
            <v/>
          </cell>
        </row>
        <row r="1023">
          <cell r="B1023" t="str">
            <v/>
          </cell>
        </row>
        <row r="1024">
          <cell r="B1024" t="str">
            <v/>
          </cell>
        </row>
        <row r="1025">
          <cell r="B1025" t="str">
            <v/>
          </cell>
        </row>
        <row r="1026">
          <cell r="B1026" t="str">
            <v/>
          </cell>
        </row>
        <row r="1027">
          <cell r="B1027" t="str">
            <v/>
          </cell>
        </row>
        <row r="1028">
          <cell r="B1028" t="str">
            <v/>
          </cell>
        </row>
        <row r="1029">
          <cell r="B1029" t="str">
            <v/>
          </cell>
        </row>
        <row r="1030">
          <cell r="B1030" t="str">
            <v/>
          </cell>
        </row>
        <row r="1031">
          <cell r="B1031" t="str">
            <v/>
          </cell>
        </row>
        <row r="1032">
          <cell r="B1032" t="str">
            <v/>
          </cell>
        </row>
        <row r="1033">
          <cell r="B1033" t="str">
            <v/>
          </cell>
        </row>
        <row r="1034">
          <cell r="B1034" t="str">
            <v/>
          </cell>
        </row>
        <row r="1035">
          <cell r="B1035" t="str">
            <v/>
          </cell>
        </row>
        <row r="1036">
          <cell r="B1036" t="str">
            <v/>
          </cell>
        </row>
        <row r="1037">
          <cell r="B1037" t="str">
            <v/>
          </cell>
        </row>
        <row r="1038">
          <cell r="B1038" t="str">
            <v/>
          </cell>
        </row>
        <row r="1039">
          <cell r="B1039" t="str">
            <v/>
          </cell>
        </row>
        <row r="1040">
          <cell r="B1040" t="str">
            <v/>
          </cell>
        </row>
        <row r="1041">
          <cell r="B1041" t="str">
            <v/>
          </cell>
        </row>
        <row r="1042">
          <cell r="B1042" t="str">
            <v/>
          </cell>
        </row>
        <row r="1043">
          <cell r="B1043" t="str">
            <v/>
          </cell>
        </row>
        <row r="1044">
          <cell r="B1044" t="str">
            <v/>
          </cell>
        </row>
        <row r="1045">
          <cell r="B1045" t="str">
            <v/>
          </cell>
        </row>
        <row r="1046">
          <cell r="B1046" t="str">
            <v/>
          </cell>
        </row>
        <row r="1047">
          <cell r="B1047" t="str">
            <v/>
          </cell>
        </row>
        <row r="1048">
          <cell r="B1048" t="str">
            <v/>
          </cell>
        </row>
        <row r="1049">
          <cell r="B1049" t="str">
            <v/>
          </cell>
        </row>
        <row r="1050">
          <cell r="B1050" t="str">
            <v/>
          </cell>
        </row>
        <row r="1051">
          <cell r="B1051" t="str">
            <v/>
          </cell>
        </row>
        <row r="1052">
          <cell r="B1052" t="str">
            <v/>
          </cell>
        </row>
        <row r="1053">
          <cell r="B1053" t="str">
            <v/>
          </cell>
        </row>
        <row r="1054">
          <cell r="B1054" t="str">
            <v/>
          </cell>
        </row>
        <row r="1055">
          <cell r="B1055" t="str">
            <v/>
          </cell>
        </row>
        <row r="1056">
          <cell r="B1056" t="str">
            <v/>
          </cell>
        </row>
        <row r="1057">
          <cell r="B1057" t="str">
            <v/>
          </cell>
        </row>
        <row r="1058">
          <cell r="B1058" t="str">
            <v/>
          </cell>
        </row>
        <row r="1059">
          <cell r="B1059" t="str">
            <v/>
          </cell>
        </row>
        <row r="1060">
          <cell r="B1060" t="str">
            <v/>
          </cell>
        </row>
        <row r="1061">
          <cell r="B1061" t="str">
            <v/>
          </cell>
        </row>
        <row r="1062">
          <cell r="B1062" t="str">
            <v/>
          </cell>
        </row>
        <row r="1063">
          <cell r="B1063" t="str">
            <v/>
          </cell>
        </row>
        <row r="1064">
          <cell r="B1064" t="str">
            <v/>
          </cell>
        </row>
        <row r="1065">
          <cell r="B1065" t="str">
            <v/>
          </cell>
        </row>
        <row r="1066">
          <cell r="B1066" t="str">
            <v/>
          </cell>
        </row>
        <row r="1067">
          <cell r="B1067" t="str">
            <v/>
          </cell>
        </row>
        <row r="1068">
          <cell r="B1068" t="str">
            <v/>
          </cell>
        </row>
        <row r="1069">
          <cell r="B1069" t="str">
            <v/>
          </cell>
        </row>
        <row r="1070">
          <cell r="B1070" t="str">
            <v/>
          </cell>
        </row>
        <row r="1071">
          <cell r="B1071" t="str">
            <v/>
          </cell>
        </row>
        <row r="1072">
          <cell r="B1072" t="str">
            <v/>
          </cell>
        </row>
        <row r="1073">
          <cell r="B1073" t="str">
            <v/>
          </cell>
        </row>
        <row r="1074">
          <cell r="B1074" t="str">
            <v/>
          </cell>
        </row>
        <row r="1075">
          <cell r="B1075" t="str">
            <v/>
          </cell>
        </row>
        <row r="1076">
          <cell r="B1076" t="str">
            <v/>
          </cell>
        </row>
        <row r="1077">
          <cell r="B1077" t="str">
            <v/>
          </cell>
        </row>
        <row r="1078">
          <cell r="B1078" t="str">
            <v/>
          </cell>
        </row>
        <row r="1079">
          <cell r="B1079" t="str">
            <v/>
          </cell>
        </row>
        <row r="1080">
          <cell r="B1080" t="str">
            <v/>
          </cell>
        </row>
        <row r="1081">
          <cell r="B1081" t="str">
            <v/>
          </cell>
        </row>
        <row r="1082">
          <cell r="B1082" t="str">
            <v/>
          </cell>
        </row>
        <row r="1083">
          <cell r="B1083" t="str">
            <v/>
          </cell>
        </row>
        <row r="1084">
          <cell r="B1084" t="str">
            <v/>
          </cell>
        </row>
        <row r="1085">
          <cell r="B1085" t="str">
            <v/>
          </cell>
        </row>
        <row r="1086">
          <cell r="B1086" t="str">
            <v/>
          </cell>
        </row>
        <row r="1087">
          <cell r="B1087" t="str">
            <v/>
          </cell>
        </row>
        <row r="1088">
          <cell r="B1088" t="str">
            <v/>
          </cell>
        </row>
        <row r="1089">
          <cell r="B1089" t="str">
            <v/>
          </cell>
        </row>
        <row r="1090">
          <cell r="B1090" t="str">
            <v/>
          </cell>
        </row>
        <row r="1091">
          <cell r="B1091" t="str">
            <v/>
          </cell>
        </row>
        <row r="1092">
          <cell r="B1092" t="str">
            <v/>
          </cell>
        </row>
        <row r="1093">
          <cell r="B1093" t="str">
            <v/>
          </cell>
        </row>
        <row r="1094">
          <cell r="B1094" t="str">
            <v/>
          </cell>
        </row>
        <row r="1095">
          <cell r="B1095" t="str">
            <v/>
          </cell>
        </row>
        <row r="1096">
          <cell r="B1096" t="str">
            <v/>
          </cell>
        </row>
        <row r="1097">
          <cell r="B1097" t="str">
            <v/>
          </cell>
        </row>
        <row r="1098">
          <cell r="B1098" t="str">
            <v/>
          </cell>
        </row>
        <row r="1099">
          <cell r="B1099" t="str">
            <v/>
          </cell>
        </row>
        <row r="1100">
          <cell r="B1100" t="str">
            <v/>
          </cell>
        </row>
        <row r="1101">
          <cell r="B1101" t="str">
            <v/>
          </cell>
        </row>
        <row r="1102">
          <cell r="B1102" t="str">
            <v/>
          </cell>
        </row>
        <row r="1103">
          <cell r="B1103" t="str">
            <v/>
          </cell>
        </row>
        <row r="1104">
          <cell r="B1104" t="str">
            <v/>
          </cell>
        </row>
        <row r="1105">
          <cell r="B1105" t="str">
            <v/>
          </cell>
        </row>
        <row r="1106">
          <cell r="B1106" t="str">
            <v/>
          </cell>
        </row>
        <row r="1107">
          <cell r="B1107" t="str">
            <v/>
          </cell>
        </row>
        <row r="1108">
          <cell r="B1108" t="str">
            <v/>
          </cell>
        </row>
        <row r="1109">
          <cell r="B1109" t="str">
            <v/>
          </cell>
        </row>
        <row r="1110">
          <cell r="B1110" t="str">
            <v/>
          </cell>
        </row>
        <row r="1111">
          <cell r="B1111" t="str">
            <v/>
          </cell>
        </row>
        <row r="1112">
          <cell r="B1112" t="str">
            <v/>
          </cell>
        </row>
        <row r="1113">
          <cell r="B1113" t="str">
            <v/>
          </cell>
        </row>
        <row r="1114">
          <cell r="B1114" t="str">
            <v/>
          </cell>
        </row>
        <row r="1115">
          <cell r="B1115" t="str">
            <v/>
          </cell>
        </row>
        <row r="1116">
          <cell r="B1116" t="str">
            <v/>
          </cell>
        </row>
        <row r="1117">
          <cell r="B1117" t="str">
            <v/>
          </cell>
        </row>
        <row r="1118">
          <cell r="B1118" t="str">
            <v/>
          </cell>
        </row>
        <row r="1119">
          <cell r="B1119" t="str">
            <v/>
          </cell>
        </row>
        <row r="1120">
          <cell r="B1120" t="str">
            <v/>
          </cell>
        </row>
        <row r="1121">
          <cell r="B1121" t="str">
            <v/>
          </cell>
        </row>
        <row r="1122">
          <cell r="B1122" t="str">
            <v/>
          </cell>
        </row>
        <row r="1123">
          <cell r="B1123" t="str">
            <v/>
          </cell>
        </row>
        <row r="1124">
          <cell r="B1124" t="str">
            <v/>
          </cell>
        </row>
        <row r="1125">
          <cell r="B1125" t="str">
            <v/>
          </cell>
        </row>
        <row r="1126">
          <cell r="B1126" t="str">
            <v/>
          </cell>
        </row>
        <row r="1127">
          <cell r="B1127" t="str">
            <v/>
          </cell>
        </row>
        <row r="1128">
          <cell r="B1128" t="str">
            <v/>
          </cell>
        </row>
        <row r="1129">
          <cell r="B1129" t="str">
            <v/>
          </cell>
        </row>
        <row r="1130">
          <cell r="B1130" t="str">
            <v/>
          </cell>
        </row>
        <row r="1131">
          <cell r="B1131" t="str">
            <v/>
          </cell>
        </row>
        <row r="1132">
          <cell r="B1132" t="str">
            <v/>
          </cell>
        </row>
        <row r="1133">
          <cell r="B1133" t="str">
            <v/>
          </cell>
        </row>
        <row r="1134">
          <cell r="B1134" t="str">
            <v/>
          </cell>
        </row>
        <row r="1135">
          <cell r="B1135" t="str">
            <v/>
          </cell>
        </row>
        <row r="1136">
          <cell r="B1136" t="str">
            <v/>
          </cell>
        </row>
        <row r="1137">
          <cell r="B1137" t="str">
            <v/>
          </cell>
        </row>
        <row r="1138">
          <cell r="B1138" t="str">
            <v/>
          </cell>
        </row>
        <row r="1139">
          <cell r="B1139" t="str">
            <v/>
          </cell>
        </row>
        <row r="1140">
          <cell r="B1140" t="str">
            <v/>
          </cell>
        </row>
        <row r="1141">
          <cell r="B1141" t="str">
            <v/>
          </cell>
        </row>
        <row r="1142">
          <cell r="B1142" t="str">
            <v/>
          </cell>
        </row>
        <row r="1143">
          <cell r="B1143" t="str">
            <v/>
          </cell>
        </row>
        <row r="1144">
          <cell r="B1144" t="str">
            <v/>
          </cell>
        </row>
        <row r="1145">
          <cell r="B1145" t="str">
            <v/>
          </cell>
        </row>
        <row r="1146">
          <cell r="B1146" t="str">
            <v/>
          </cell>
        </row>
        <row r="1147">
          <cell r="B1147" t="str">
            <v/>
          </cell>
        </row>
        <row r="1148">
          <cell r="B1148" t="str">
            <v/>
          </cell>
        </row>
        <row r="1149">
          <cell r="B1149" t="str">
            <v/>
          </cell>
        </row>
        <row r="1150">
          <cell r="B1150" t="str">
            <v/>
          </cell>
        </row>
        <row r="1151">
          <cell r="B1151" t="str">
            <v/>
          </cell>
        </row>
        <row r="1152">
          <cell r="B1152" t="str">
            <v/>
          </cell>
        </row>
        <row r="1153">
          <cell r="B1153" t="str">
            <v/>
          </cell>
        </row>
        <row r="1154">
          <cell r="B1154" t="str">
            <v/>
          </cell>
        </row>
        <row r="1155">
          <cell r="B1155" t="str">
            <v/>
          </cell>
        </row>
        <row r="1156">
          <cell r="B1156" t="str">
            <v/>
          </cell>
        </row>
        <row r="1157">
          <cell r="B1157" t="str">
            <v/>
          </cell>
        </row>
        <row r="1158">
          <cell r="B1158" t="str">
            <v/>
          </cell>
        </row>
        <row r="1159">
          <cell r="B1159" t="str">
            <v/>
          </cell>
        </row>
        <row r="1160">
          <cell r="B1160" t="str">
            <v/>
          </cell>
        </row>
        <row r="1161">
          <cell r="B1161" t="str">
            <v/>
          </cell>
        </row>
        <row r="1162">
          <cell r="B1162" t="str">
            <v/>
          </cell>
        </row>
        <row r="1163">
          <cell r="B1163" t="str">
            <v/>
          </cell>
        </row>
        <row r="1164">
          <cell r="B1164" t="str">
            <v/>
          </cell>
        </row>
        <row r="1165">
          <cell r="B1165" t="str">
            <v/>
          </cell>
        </row>
        <row r="1166">
          <cell r="B1166" t="str">
            <v/>
          </cell>
        </row>
        <row r="1167">
          <cell r="B1167" t="str">
            <v/>
          </cell>
        </row>
        <row r="1168">
          <cell r="B1168" t="str">
            <v/>
          </cell>
        </row>
        <row r="1169">
          <cell r="B1169" t="str">
            <v/>
          </cell>
        </row>
        <row r="1170">
          <cell r="B1170" t="str">
            <v/>
          </cell>
        </row>
        <row r="1171">
          <cell r="B1171" t="str">
            <v/>
          </cell>
        </row>
        <row r="1172">
          <cell r="B1172" t="str">
            <v/>
          </cell>
        </row>
        <row r="1173">
          <cell r="B1173" t="str">
            <v/>
          </cell>
        </row>
        <row r="1174">
          <cell r="B1174" t="str">
            <v/>
          </cell>
        </row>
        <row r="1175">
          <cell r="B1175" t="str">
            <v/>
          </cell>
        </row>
        <row r="1176">
          <cell r="B1176" t="str">
            <v/>
          </cell>
        </row>
        <row r="1177">
          <cell r="B1177" t="str">
            <v/>
          </cell>
        </row>
        <row r="1178">
          <cell r="B1178" t="str">
            <v/>
          </cell>
        </row>
        <row r="1179">
          <cell r="B1179" t="str">
            <v/>
          </cell>
        </row>
        <row r="1180">
          <cell r="B1180" t="str">
            <v/>
          </cell>
        </row>
        <row r="1181">
          <cell r="B1181" t="str">
            <v/>
          </cell>
        </row>
        <row r="1182">
          <cell r="B1182" t="str">
            <v/>
          </cell>
        </row>
        <row r="1183">
          <cell r="B1183" t="str">
            <v/>
          </cell>
        </row>
        <row r="1184">
          <cell r="B1184" t="str">
            <v/>
          </cell>
        </row>
        <row r="1185">
          <cell r="B1185" t="str">
            <v/>
          </cell>
        </row>
        <row r="1186">
          <cell r="B1186" t="str">
            <v/>
          </cell>
        </row>
        <row r="1187">
          <cell r="B1187" t="str">
            <v/>
          </cell>
        </row>
        <row r="1188">
          <cell r="B1188" t="str">
            <v/>
          </cell>
        </row>
        <row r="1189">
          <cell r="B1189" t="str">
            <v/>
          </cell>
        </row>
        <row r="1190">
          <cell r="B1190" t="str">
            <v/>
          </cell>
        </row>
        <row r="1191">
          <cell r="B1191" t="str">
            <v/>
          </cell>
        </row>
        <row r="1192">
          <cell r="B1192" t="str">
            <v/>
          </cell>
        </row>
        <row r="1193">
          <cell r="B1193" t="str">
            <v/>
          </cell>
        </row>
        <row r="1194">
          <cell r="B1194" t="str">
            <v/>
          </cell>
        </row>
        <row r="1195">
          <cell r="B1195" t="str">
            <v/>
          </cell>
        </row>
        <row r="1196">
          <cell r="B1196" t="str">
            <v/>
          </cell>
        </row>
        <row r="1197">
          <cell r="B1197" t="str">
            <v/>
          </cell>
        </row>
        <row r="1198">
          <cell r="B1198" t="str">
            <v/>
          </cell>
        </row>
        <row r="1199">
          <cell r="B1199" t="str">
            <v/>
          </cell>
        </row>
        <row r="1200">
          <cell r="B1200" t="str">
            <v/>
          </cell>
        </row>
        <row r="1201">
          <cell r="B1201" t="str">
            <v/>
          </cell>
        </row>
        <row r="1202">
          <cell r="B1202" t="str">
            <v/>
          </cell>
        </row>
        <row r="1203">
          <cell r="B1203" t="str">
            <v/>
          </cell>
        </row>
        <row r="1204">
          <cell r="B1204" t="str">
            <v/>
          </cell>
        </row>
        <row r="1205">
          <cell r="B1205" t="str">
            <v/>
          </cell>
        </row>
        <row r="1206">
          <cell r="B1206" t="str">
            <v/>
          </cell>
        </row>
        <row r="1207">
          <cell r="B1207" t="str">
            <v/>
          </cell>
        </row>
        <row r="1208">
          <cell r="B1208" t="str">
            <v/>
          </cell>
        </row>
        <row r="1209">
          <cell r="B1209" t="str">
            <v/>
          </cell>
        </row>
        <row r="1210">
          <cell r="B1210" t="str">
            <v/>
          </cell>
        </row>
        <row r="1211">
          <cell r="B1211" t="str">
            <v/>
          </cell>
        </row>
        <row r="1212">
          <cell r="B1212" t="str">
            <v/>
          </cell>
        </row>
        <row r="1213">
          <cell r="B1213" t="str">
            <v/>
          </cell>
        </row>
        <row r="1214">
          <cell r="B1214" t="str">
            <v/>
          </cell>
        </row>
        <row r="1215">
          <cell r="B1215" t="str">
            <v/>
          </cell>
        </row>
        <row r="1216">
          <cell r="B1216" t="str">
            <v/>
          </cell>
        </row>
        <row r="1217">
          <cell r="B1217" t="str">
            <v/>
          </cell>
        </row>
        <row r="1218">
          <cell r="B1218" t="str">
            <v/>
          </cell>
        </row>
        <row r="1219">
          <cell r="B1219" t="str">
            <v/>
          </cell>
        </row>
        <row r="1220">
          <cell r="B1220" t="str">
            <v/>
          </cell>
        </row>
        <row r="1221">
          <cell r="B1221" t="str">
            <v/>
          </cell>
        </row>
        <row r="1222">
          <cell r="B1222" t="str">
            <v/>
          </cell>
        </row>
        <row r="1223">
          <cell r="B1223" t="str">
            <v/>
          </cell>
        </row>
        <row r="1224">
          <cell r="B1224" t="str">
            <v/>
          </cell>
        </row>
        <row r="1225">
          <cell r="B1225" t="str">
            <v/>
          </cell>
        </row>
        <row r="1226">
          <cell r="B1226" t="str">
            <v/>
          </cell>
        </row>
        <row r="1227">
          <cell r="B1227" t="str">
            <v/>
          </cell>
        </row>
        <row r="1228">
          <cell r="B1228" t="str">
            <v/>
          </cell>
        </row>
        <row r="1229">
          <cell r="B1229" t="str">
            <v/>
          </cell>
        </row>
        <row r="1230">
          <cell r="B1230" t="str">
            <v/>
          </cell>
        </row>
        <row r="1231">
          <cell r="B1231" t="str">
            <v/>
          </cell>
        </row>
        <row r="1232">
          <cell r="B1232" t="str">
            <v/>
          </cell>
        </row>
        <row r="1233">
          <cell r="B1233" t="str">
            <v/>
          </cell>
        </row>
        <row r="1234">
          <cell r="B1234" t="str">
            <v/>
          </cell>
        </row>
        <row r="1235">
          <cell r="B1235" t="str">
            <v/>
          </cell>
        </row>
        <row r="1236">
          <cell r="B1236" t="str">
            <v/>
          </cell>
        </row>
        <row r="1237">
          <cell r="B1237" t="str">
            <v/>
          </cell>
        </row>
        <row r="1238">
          <cell r="B1238" t="str">
            <v/>
          </cell>
        </row>
        <row r="1239">
          <cell r="B1239" t="str">
            <v/>
          </cell>
        </row>
        <row r="1240">
          <cell r="B1240" t="str">
            <v/>
          </cell>
        </row>
        <row r="1241">
          <cell r="B1241" t="str">
            <v/>
          </cell>
        </row>
        <row r="1242">
          <cell r="B1242" t="str">
            <v/>
          </cell>
        </row>
        <row r="1243">
          <cell r="B1243" t="str">
            <v/>
          </cell>
        </row>
        <row r="1244">
          <cell r="B1244" t="str">
            <v/>
          </cell>
        </row>
        <row r="1245">
          <cell r="B1245" t="str">
            <v/>
          </cell>
        </row>
        <row r="1246">
          <cell r="B1246" t="str">
            <v/>
          </cell>
        </row>
        <row r="1247">
          <cell r="B1247" t="str">
            <v/>
          </cell>
        </row>
        <row r="1248">
          <cell r="B1248" t="str">
            <v/>
          </cell>
        </row>
        <row r="1249">
          <cell r="B1249" t="str">
            <v/>
          </cell>
        </row>
        <row r="1250">
          <cell r="B1250" t="str">
            <v/>
          </cell>
        </row>
        <row r="1251">
          <cell r="B1251" t="str">
            <v/>
          </cell>
        </row>
        <row r="1252">
          <cell r="B1252" t="str">
            <v/>
          </cell>
        </row>
        <row r="1253">
          <cell r="B1253" t="str">
            <v/>
          </cell>
        </row>
        <row r="1254">
          <cell r="B1254" t="str">
            <v/>
          </cell>
        </row>
        <row r="1255">
          <cell r="B1255" t="str">
            <v/>
          </cell>
        </row>
        <row r="1256">
          <cell r="B1256" t="str">
            <v/>
          </cell>
        </row>
        <row r="1257">
          <cell r="B1257" t="str">
            <v/>
          </cell>
        </row>
        <row r="1258">
          <cell r="B1258" t="str">
            <v/>
          </cell>
        </row>
        <row r="1259">
          <cell r="B1259" t="str">
            <v/>
          </cell>
        </row>
        <row r="1260">
          <cell r="B1260" t="str">
            <v/>
          </cell>
        </row>
        <row r="1261">
          <cell r="B1261" t="str">
            <v/>
          </cell>
        </row>
        <row r="1262">
          <cell r="B1262" t="str">
            <v/>
          </cell>
        </row>
        <row r="1263">
          <cell r="B1263" t="str">
            <v/>
          </cell>
        </row>
        <row r="1264">
          <cell r="B1264" t="str">
            <v/>
          </cell>
        </row>
        <row r="1265">
          <cell r="B1265" t="str">
            <v/>
          </cell>
        </row>
        <row r="1266">
          <cell r="B1266" t="str">
            <v/>
          </cell>
        </row>
        <row r="1267">
          <cell r="B1267" t="str">
            <v/>
          </cell>
        </row>
        <row r="1268">
          <cell r="B1268" t="str">
            <v/>
          </cell>
        </row>
        <row r="1269">
          <cell r="B1269" t="str">
            <v/>
          </cell>
        </row>
        <row r="1270">
          <cell r="B1270" t="str">
            <v/>
          </cell>
        </row>
        <row r="1271">
          <cell r="B1271" t="str">
            <v/>
          </cell>
        </row>
        <row r="1272">
          <cell r="B1272" t="str">
            <v/>
          </cell>
        </row>
        <row r="1273">
          <cell r="B1273" t="str">
            <v/>
          </cell>
        </row>
        <row r="1274">
          <cell r="B1274" t="str">
            <v/>
          </cell>
        </row>
        <row r="1275">
          <cell r="B1275" t="str">
            <v/>
          </cell>
        </row>
        <row r="1276">
          <cell r="B1276" t="str">
            <v/>
          </cell>
        </row>
        <row r="1277">
          <cell r="B1277" t="str">
            <v/>
          </cell>
        </row>
        <row r="1278">
          <cell r="B1278" t="str">
            <v/>
          </cell>
        </row>
        <row r="1279">
          <cell r="B1279" t="str">
            <v/>
          </cell>
        </row>
        <row r="1280">
          <cell r="B1280" t="str">
            <v/>
          </cell>
        </row>
        <row r="1281">
          <cell r="B1281" t="str">
            <v/>
          </cell>
        </row>
        <row r="1282">
          <cell r="B1282" t="str">
            <v/>
          </cell>
        </row>
        <row r="1283">
          <cell r="B1283" t="str">
            <v/>
          </cell>
        </row>
        <row r="1284">
          <cell r="B1284" t="str">
            <v/>
          </cell>
        </row>
        <row r="1285">
          <cell r="B1285" t="str">
            <v/>
          </cell>
        </row>
        <row r="1286">
          <cell r="B1286" t="str">
            <v/>
          </cell>
        </row>
        <row r="1287">
          <cell r="B1287" t="str">
            <v/>
          </cell>
        </row>
        <row r="1288">
          <cell r="B1288" t="str">
            <v/>
          </cell>
        </row>
        <row r="1289">
          <cell r="B1289" t="str">
            <v/>
          </cell>
        </row>
        <row r="1290">
          <cell r="B1290" t="str">
            <v/>
          </cell>
        </row>
        <row r="1291">
          <cell r="B1291" t="str">
            <v/>
          </cell>
        </row>
        <row r="1292">
          <cell r="B1292" t="str">
            <v/>
          </cell>
        </row>
        <row r="1293">
          <cell r="B1293" t="str">
            <v/>
          </cell>
        </row>
        <row r="1294">
          <cell r="B1294" t="str">
            <v/>
          </cell>
        </row>
        <row r="1295">
          <cell r="B1295" t="str">
            <v/>
          </cell>
        </row>
        <row r="1296">
          <cell r="B1296" t="str">
            <v/>
          </cell>
        </row>
        <row r="1297">
          <cell r="B1297" t="str">
            <v/>
          </cell>
        </row>
        <row r="1298">
          <cell r="B1298" t="str">
            <v/>
          </cell>
        </row>
        <row r="1299">
          <cell r="B1299" t="str">
            <v/>
          </cell>
        </row>
        <row r="1300">
          <cell r="B1300" t="str">
            <v/>
          </cell>
        </row>
        <row r="1301">
          <cell r="B1301" t="str">
            <v/>
          </cell>
        </row>
        <row r="1302">
          <cell r="B1302" t="str">
            <v/>
          </cell>
        </row>
        <row r="1303">
          <cell r="B1303" t="str">
            <v/>
          </cell>
        </row>
        <row r="1304">
          <cell r="B1304" t="str">
            <v/>
          </cell>
        </row>
        <row r="1305">
          <cell r="B1305" t="str">
            <v/>
          </cell>
        </row>
        <row r="1306">
          <cell r="B1306" t="str">
            <v/>
          </cell>
        </row>
        <row r="1307">
          <cell r="B1307" t="str">
            <v/>
          </cell>
        </row>
        <row r="1308">
          <cell r="B1308" t="str">
            <v/>
          </cell>
        </row>
        <row r="1309">
          <cell r="B1309" t="str">
            <v/>
          </cell>
        </row>
        <row r="1310">
          <cell r="B1310" t="str">
            <v/>
          </cell>
        </row>
        <row r="1311">
          <cell r="B1311" t="str">
            <v/>
          </cell>
        </row>
        <row r="1312">
          <cell r="B1312" t="str">
            <v/>
          </cell>
        </row>
        <row r="1313">
          <cell r="B1313" t="str">
            <v/>
          </cell>
        </row>
        <row r="1314">
          <cell r="B1314" t="str">
            <v/>
          </cell>
        </row>
        <row r="1315">
          <cell r="B1315" t="str">
            <v/>
          </cell>
        </row>
        <row r="1316">
          <cell r="B1316" t="str">
            <v/>
          </cell>
        </row>
        <row r="1317">
          <cell r="B1317" t="str">
            <v/>
          </cell>
        </row>
        <row r="1318">
          <cell r="B1318" t="str">
            <v/>
          </cell>
        </row>
        <row r="1319">
          <cell r="B1319" t="str">
            <v/>
          </cell>
        </row>
        <row r="1320">
          <cell r="B1320" t="str">
            <v/>
          </cell>
        </row>
        <row r="1321">
          <cell r="B1321" t="str">
            <v/>
          </cell>
        </row>
        <row r="1322">
          <cell r="B1322" t="str">
            <v/>
          </cell>
        </row>
        <row r="1323">
          <cell r="B1323" t="str">
            <v/>
          </cell>
        </row>
        <row r="1324">
          <cell r="B1324" t="str">
            <v/>
          </cell>
        </row>
        <row r="1325">
          <cell r="B1325" t="str">
            <v/>
          </cell>
        </row>
        <row r="1326">
          <cell r="B1326" t="str">
            <v/>
          </cell>
        </row>
        <row r="1327">
          <cell r="B1327" t="str">
            <v/>
          </cell>
        </row>
        <row r="1328">
          <cell r="B1328" t="str">
            <v/>
          </cell>
        </row>
        <row r="1329">
          <cell r="B1329" t="str">
            <v/>
          </cell>
        </row>
        <row r="1330">
          <cell r="B1330" t="str">
            <v/>
          </cell>
        </row>
        <row r="1331">
          <cell r="B1331" t="str">
            <v/>
          </cell>
        </row>
        <row r="1332">
          <cell r="B1332" t="str">
            <v/>
          </cell>
        </row>
        <row r="1333">
          <cell r="B1333" t="str">
            <v/>
          </cell>
        </row>
        <row r="1334">
          <cell r="B1334" t="str">
            <v/>
          </cell>
        </row>
        <row r="1335">
          <cell r="B1335" t="str">
            <v/>
          </cell>
        </row>
        <row r="1336">
          <cell r="B1336" t="str">
            <v/>
          </cell>
        </row>
        <row r="1337">
          <cell r="B1337" t="str">
            <v/>
          </cell>
        </row>
        <row r="1338">
          <cell r="B1338" t="str">
            <v/>
          </cell>
        </row>
        <row r="1339">
          <cell r="B1339" t="str">
            <v/>
          </cell>
        </row>
        <row r="1340">
          <cell r="B1340" t="str">
            <v/>
          </cell>
        </row>
        <row r="1341">
          <cell r="B1341" t="str">
            <v/>
          </cell>
        </row>
        <row r="1342">
          <cell r="B1342" t="str">
            <v/>
          </cell>
        </row>
        <row r="1343">
          <cell r="B1343" t="str">
            <v/>
          </cell>
        </row>
        <row r="1344">
          <cell r="B1344" t="str">
            <v/>
          </cell>
        </row>
        <row r="1345">
          <cell r="B1345" t="str">
            <v/>
          </cell>
        </row>
        <row r="1346">
          <cell r="B1346" t="str">
            <v/>
          </cell>
        </row>
        <row r="1347">
          <cell r="B1347" t="str">
            <v/>
          </cell>
        </row>
        <row r="1348">
          <cell r="B1348" t="str">
            <v/>
          </cell>
        </row>
        <row r="1349">
          <cell r="B1349" t="str">
            <v/>
          </cell>
        </row>
        <row r="1350">
          <cell r="B1350" t="str">
            <v/>
          </cell>
        </row>
        <row r="1351">
          <cell r="B1351" t="str">
            <v/>
          </cell>
        </row>
        <row r="1352">
          <cell r="B1352" t="str">
            <v/>
          </cell>
        </row>
        <row r="1353">
          <cell r="B1353" t="str">
            <v/>
          </cell>
        </row>
        <row r="1354">
          <cell r="B1354" t="str">
            <v/>
          </cell>
        </row>
        <row r="1355">
          <cell r="B1355" t="str">
            <v/>
          </cell>
        </row>
        <row r="1356">
          <cell r="B1356" t="str">
            <v/>
          </cell>
        </row>
        <row r="1357">
          <cell r="B1357" t="str">
            <v/>
          </cell>
        </row>
        <row r="1358">
          <cell r="B1358" t="str">
            <v/>
          </cell>
        </row>
        <row r="1359">
          <cell r="B1359" t="str">
            <v/>
          </cell>
        </row>
        <row r="1360">
          <cell r="B1360" t="str">
            <v/>
          </cell>
        </row>
        <row r="1361">
          <cell r="B1361" t="str">
            <v/>
          </cell>
        </row>
        <row r="1362">
          <cell r="B1362" t="str">
            <v/>
          </cell>
        </row>
        <row r="1363">
          <cell r="B1363" t="str">
            <v/>
          </cell>
        </row>
        <row r="1364">
          <cell r="B1364" t="str">
            <v/>
          </cell>
        </row>
        <row r="1365">
          <cell r="B1365" t="str">
            <v/>
          </cell>
        </row>
        <row r="1366">
          <cell r="B1366" t="str">
            <v/>
          </cell>
        </row>
        <row r="1367">
          <cell r="B1367" t="str">
            <v/>
          </cell>
        </row>
        <row r="1368">
          <cell r="B1368" t="str">
            <v/>
          </cell>
        </row>
        <row r="1369">
          <cell r="B1369" t="str">
            <v/>
          </cell>
        </row>
        <row r="1370">
          <cell r="B1370" t="str">
            <v/>
          </cell>
        </row>
        <row r="1371">
          <cell r="B1371" t="str">
            <v/>
          </cell>
        </row>
        <row r="1372">
          <cell r="B1372" t="str">
            <v/>
          </cell>
        </row>
        <row r="1373">
          <cell r="B1373" t="str">
            <v/>
          </cell>
        </row>
        <row r="1374">
          <cell r="B1374" t="str">
            <v/>
          </cell>
        </row>
        <row r="1375">
          <cell r="B1375" t="str">
            <v/>
          </cell>
        </row>
        <row r="1376">
          <cell r="B1376" t="str">
            <v/>
          </cell>
        </row>
        <row r="1377">
          <cell r="B1377" t="str">
            <v/>
          </cell>
        </row>
        <row r="1378">
          <cell r="B1378" t="str">
            <v/>
          </cell>
        </row>
        <row r="1379">
          <cell r="B1379" t="str">
            <v/>
          </cell>
        </row>
        <row r="1380">
          <cell r="B1380" t="str">
            <v/>
          </cell>
        </row>
        <row r="1381">
          <cell r="B1381" t="str">
            <v/>
          </cell>
        </row>
        <row r="1382">
          <cell r="B1382" t="str">
            <v/>
          </cell>
        </row>
        <row r="1383">
          <cell r="B1383" t="str">
            <v/>
          </cell>
        </row>
        <row r="1384">
          <cell r="B1384" t="str">
            <v/>
          </cell>
        </row>
        <row r="1385">
          <cell r="B1385" t="str">
            <v/>
          </cell>
        </row>
        <row r="1386">
          <cell r="B1386" t="str">
            <v/>
          </cell>
        </row>
        <row r="1387">
          <cell r="B1387" t="str">
            <v/>
          </cell>
        </row>
        <row r="1388">
          <cell r="B1388" t="str">
            <v/>
          </cell>
        </row>
        <row r="1389">
          <cell r="B1389" t="str">
            <v/>
          </cell>
        </row>
        <row r="1390">
          <cell r="B1390" t="str">
            <v/>
          </cell>
        </row>
        <row r="1391">
          <cell r="B1391" t="str">
            <v/>
          </cell>
        </row>
        <row r="1392">
          <cell r="B1392" t="str">
            <v/>
          </cell>
        </row>
        <row r="1393">
          <cell r="B1393" t="str">
            <v/>
          </cell>
        </row>
        <row r="1394">
          <cell r="B1394" t="str">
            <v/>
          </cell>
        </row>
        <row r="1395">
          <cell r="B1395" t="str">
            <v/>
          </cell>
        </row>
        <row r="1396">
          <cell r="B1396" t="str">
            <v/>
          </cell>
        </row>
        <row r="1397">
          <cell r="B1397" t="str">
            <v/>
          </cell>
        </row>
        <row r="1398">
          <cell r="B1398" t="str">
            <v/>
          </cell>
        </row>
        <row r="1399">
          <cell r="B1399" t="str">
            <v/>
          </cell>
        </row>
        <row r="1400">
          <cell r="B1400" t="str">
            <v/>
          </cell>
        </row>
        <row r="1401">
          <cell r="B1401" t="str">
            <v/>
          </cell>
        </row>
        <row r="1402">
          <cell r="B1402" t="str">
            <v/>
          </cell>
        </row>
        <row r="1403">
          <cell r="B1403" t="str">
            <v/>
          </cell>
        </row>
        <row r="1404">
          <cell r="B1404" t="str">
            <v/>
          </cell>
        </row>
        <row r="1405">
          <cell r="B1405" t="str">
            <v/>
          </cell>
        </row>
        <row r="1406">
          <cell r="B1406" t="str">
            <v/>
          </cell>
        </row>
        <row r="1407">
          <cell r="B1407" t="str">
            <v/>
          </cell>
        </row>
        <row r="1408">
          <cell r="B1408" t="str">
            <v/>
          </cell>
        </row>
        <row r="1409">
          <cell r="B1409" t="str">
            <v/>
          </cell>
        </row>
        <row r="1410">
          <cell r="B1410" t="str">
            <v/>
          </cell>
        </row>
        <row r="1411">
          <cell r="B1411" t="str">
            <v/>
          </cell>
        </row>
        <row r="1412">
          <cell r="B1412" t="str">
            <v/>
          </cell>
        </row>
        <row r="1413">
          <cell r="B1413" t="str">
            <v/>
          </cell>
        </row>
        <row r="1414">
          <cell r="B1414" t="str">
            <v/>
          </cell>
        </row>
        <row r="1415">
          <cell r="B1415" t="str">
            <v/>
          </cell>
        </row>
        <row r="1416">
          <cell r="B1416" t="str">
            <v/>
          </cell>
        </row>
        <row r="1417">
          <cell r="B1417" t="str">
            <v/>
          </cell>
        </row>
        <row r="1418">
          <cell r="B1418" t="str">
            <v/>
          </cell>
        </row>
        <row r="1419">
          <cell r="B1419" t="str">
            <v/>
          </cell>
        </row>
        <row r="1420">
          <cell r="B1420" t="str">
            <v/>
          </cell>
        </row>
        <row r="1421">
          <cell r="B1421" t="str">
            <v/>
          </cell>
        </row>
        <row r="1422">
          <cell r="B1422" t="str">
            <v/>
          </cell>
        </row>
        <row r="1423">
          <cell r="B1423" t="str">
            <v/>
          </cell>
        </row>
        <row r="1424">
          <cell r="B1424" t="str">
            <v/>
          </cell>
        </row>
        <row r="1425">
          <cell r="B1425" t="str">
            <v/>
          </cell>
        </row>
        <row r="1426">
          <cell r="B1426" t="str">
            <v/>
          </cell>
        </row>
        <row r="1427">
          <cell r="B1427" t="str">
            <v/>
          </cell>
        </row>
        <row r="1428">
          <cell r="B1428" t="str">
            <v/>
          </cell>
        </row>
        <row r="1429">
          <cell r="B1429" t="str">
            <v/>
          </cell>
        </row>
        <row r="1430">
          <cell r="B1430" t="str">
            <v/>
          </cell>
        </row>
        <row r="1431">
          <cell r="B1431" t="str">
            <v/>
          </cell>
        </row>
        <row r="1432">
          <cell r="B1432" t="str">
            <v/>
          </cell>
        </row>
        <row r="1433">
          <cell r="B1433" t="str">
            <v/>
          </cell>
        </row>
        <row r="1434">
          <cell r="B1434" t="str">
            <v/>
          </cell>
        </row>
        <row r="1435">
          <cell r="B1435" t="str">
            <v/>
          </cell>
        </row>
        <row r="1436">
          <cell r="B1436" t="str">
            <v/>
          </cell>
        </row>
        <row r="1437">
          <cell r="B1437" t="str">
            <v/>
          </cell>
        </row>
        <row r="1438">
          <cell r="B1438" t="str">
            <v/>
          </cell>
        </row>
        <row r="1439">
          <cell r="B1439" t="str">
            <v/>
          </cell>
        </row>
        <row r="1440">
          <cell r="B1440" t="str">
            <v/>
          </cell>
        </row>
        <row r="1441">
          <cell r="B1441" t="str">
            <v/>
          </cell>
        </row>
        <row r="1442">
          <cell r="B1442" t="str">
            <v/>
          </cell>
        </row>
        <row r="1443">
          <cell r="B1443" t="str">
            <v/>
          </cell>
        </row>
        <row r="1444">
          <cell r="B1444" t="str">
            <v/>
          </cell>
        </row>
        <row r="1445">
          <cell r="B1445" t="str">
            <v/>
          </cell>
        </row>
        <row r="1446">
          <cell r="B1446" t="str">
            <v/>
          </cell>
        </row>
        <row r="1447">
          <cell r="B1447" t="str">
            <v/>
          </cell>
        </row>
        <row r="1448">
          <cell r="B1448" t="str">
            <v/>
          </cell>
        </row>
        <row r="1449">
          <cell r="B1449" t="str">
            <v/>
          </cell>
        </row>
        <row r="1450">
          <cell r="B1450" t="str">
            <v/>
          </cell>
        </row>
        <row r="1451">
          <cell r="B1451" t="str">
            <v/>
          </cell>
        </row>
        <row r="1452">
          <cell r="B1452" t="str">
            <v/>
          </cell>
        </row>
        <row r="1453">
          <cell r="B1453" t="str">
            <v/>
          </cell>
        </row>
        <row r="1454">
          <cell r="B1454" t="str">
            <v/>
          </cell>
        </row>
        <row r="1455">
          <cell r="B1455" t="str">
            <v/>
          </cell>
        </row>
        <row r="1456">
          <cell r="B1456" t="str">
            <v/>
          </cell>
        </row>
        <row r="1457">
          <cell r="B1457" t="str">
            <v/>
          </cell>
        </row>
        <row r="1458">
          <cell r="B1458" t="str">
            <v/>
          </cell>
        </row>
        <row r="1459">
          <cell r="B1459" t="str">
            <v/>
          </cell>
        </row>
        <row r="1460">
          <cell r="B1460" t="str">
            <v/>
          </cell>
        </row>
        <row r="1461">
          <cell r="B1461" t="str">
            <v/>
          </cell>
        </row>
        <row r="1462">
          <cell r="B1462" t="str">
            <v/>
          </cell>
        </row>
        <row r="1463">
          <cell r="B1463" t="str">
            <v/>
          </cell>
        </row>
        <row r="1464">
          <cell r="B1464" t="str">
            <v/>
          </cell>
        </row>
        <row r="1465">
          <cell r="B1465" t="str">
            <v/>
          </cell>
        </row>
        <row r="1466">
          <cell r="B1466" t="str">
            <v/>
          </cell>
        </row>
        <row r="1467">
          <cell r="B1467" t="str">
            <v/>
          </cell>
        </row>
        <row r="1468">
          <cell r="B1468" t="str">
            <v/>
          </cell>
        </row>
        <row r="1469">
          <cell r="B1469" t="str">
            <v/>
          </cell>
        </row>
        <row r="1470">
          <cell r="B1470" t="str">
            <v/>
          </cell>
        </row>
        <row r="1471">
          <cell r="B1471" t="str">
            <v/>
          </cell>
        </row>
        <row r="1472">
          <cell r="B1472" t="str">
            <v/>
          </cell>
        </row>
        <row r="1473">
          <cell r="B1473" t="str">
            <v/>
          </cell>
        </row>
        <row r="1474">
          <cell r="B1474" t="str">
            <v/>
          </cell>
        </row>
        <row r="1475">
          <cell r="B1475" t="str">
            <v/>
          </cell>
        </row>
        <row r="1476">
          <cell r="B1476" t="str">
            <v/>
          </cell>
        </row>
        <row r="1477">
          <cell r="B1477" t="str">
            <v/>
          </cell>
        </row>
        <row r="1478">
          <cell r="B1478" t="str">
            <v/>
          </cell>
        </row>
        <row r="1479">
          <cell r="B1479" t="str">
            <v/>
          </cell>
        </row>
        <row r="1480">
          <cell r="B1480" t="str">
            <v/>
          </cell>
        </row>
        <row r="1481">
          <cell r="B1481" t="str">
            <v/>
          </cell>
        </row>
        <row r="1482">
          <cell r="B1482" t="str">
            <v/>
          </cell>
        </row>
        <row r="1483">
          <cell r="B1483" t="str">
            <v/>
          </cell>
        </row>
        <row r="1484">
          <cell r="B1484" t="str">
            <v/>
          </cell>
        </row>
        <row r="1485">
          <cell r="B1485" t="str">
            <v/>
          </cell>
        </row>
        <row r="1486">
          <cell r="B1486" t="str">
            <v/>
          </cell>
        </row>
        <row r="1487">
          <cell r="B1487" t="str">
            <v/>
          </cell>
        </row>
        <row r="1488">
          <cell r="B1488" t="str">
            <v/>
          </cell>
        </row>
        <row r="1489">
          <cell r="B1489" t="str">
            <v/>
          </cell>
        </row>
        <row r="1490">
          <cell r="B1490" t="str">
            <v/>
          </cell>
        </row>
        <row r="1491">
          <cell r="B1491" t="str">
            <v/>
          </cell>
        </row>
        <row r="1492">
          <cell r="B1492" t="str">
            <v/>
          </cell>
        </row>
        <row r="1493">
          <cell r="B1493" t="str">
            <v/>
          </cell>
        </row>
        <row r="1494">
          <cell r="B1494" t="str">
            <v/>
          </cell>
        </row>
        <row r="1495">
          <cell r="B1495" t="str">
            <v/>
          </cell>
        </row>
        <row r="1496">
          <cell r="B1496" t="str">
            <v/>
          </cell>
        </row>
        <row r="1497">
          <cell r="B1497" t="str">
            <v/>
          </cell>
        </row>
        <row r="1498">
          <cell r="B1498" t="str">
            <v/>
          </cell>
        </row>
        <row r="1499">
          <cell r="B1499" t="str">
            <v/>
          </cell>
        </row>
        <row r="1500">
          <cell r="B1500" t="str">
            <v/>
          </cell>
        </row>
        <row r="1501">
          <cell r="B1501" t="str">
            <v/>
          </cell>
        </row>
        <row r="1502">
          <cell r="B1502" t="str">
            <v/>
          </cell>
        </row>
        <row r="1503">
          <cell r="B1503" t="str">
            <v/>
          </cell>
        </row>
        <row r="1504">
          <cell r="B1504" t="str">
            <v/>
          </cell>
        </row>
        <row r="1505">
          <cell r="B1505" t="str">
            <v/>
          </cell>
        </row>
        <row r="1506">
          <cell r="B1506" t="str">
            <v/>
          </cell>
        </row>
        <row r="1507">
          <cell r="B1507" t="str">
            <v/>
          </cell>
        </row>
        <row r="1508">
          <cell r="B1508" t="str">
            <v/>
          </cell>
        </row>
        <row r="1509">
          <cell r="B1509" t="str">
            <v/>
          </cell>
        </row>
        <row r="1510">
          <cell r="B1510" t="str">
            <v/>
          </cell>
        </row>
        <row r="1511">
          <cell r="B1511" t="str">
            <v/>
          </cell>
        </row>
        <row r="1512">
          <cell r="B1512" t="str">
            <v/>
          </cell>
        </row>
        <row r="1513">
          <cell r="B1513" t="str">
            <v/>
          </cell>
        </row>
        <row r="1514">
          <cell r="B1514" t="str">
            <v/>
          </cell>
        </row>
        <row r="1515">
          <cell r="B1515" t="str">
            <v/>
          </cell>
        </row>
        <row r="1516">
          <cell r="B1516" t="str">
            <v/>
          </cell>
        </row>
        <row r="1517">
          <cell r="B1517" t="str">
            <v/>
          </cell>
        </row>
        <row r="1518">
          <cell r="B1518" t="str">
            <v/>
          </cell>
        </row>
        <row r="1519">
          <cell r="B1519" t="str">
            <v/>
          </cell>
        </row>
        <row r="1520">
          <cell r="B1520" t="str">
            <v/>
          </cell>
        </row>
        <row r="1521">
          <cell r="B1521" t="str">
            <v/>
          </cell>
        </row>
        <row r="1522">
          <cell r="B1522" t="str">
            <v/>
          </cell>
        </row>
        <row r="1523">
          <cell r="B1523" t="str">
            <v/>
          </cell>
        </row>
        <row r="1524">
          <cell r="B1524" t="str">
            <v/>
          </cell>
        </row>
        <row r="1525">
          <cell r="B1525" t="str">
            <v/>
          </cell>
        </row>
        <row r="1526">
          <cell r="B1526" t="str">
            <v/>
          </cell>
        </row>
        <row r="1527">
          <cell r="B1527" t="str">
            <v/>
          </cell>
        </row>
        <row r="1528">
          <cell r="B1528" t="str">
            <v/>
          </cell>
        </row>
        <row r="1529">
          <cell r="B1529" t="str">
            <v/>
          </cell>
        </row>
        <row r="1530">
          <cell r="B1530" t="str">
            <v/>
          </cell>
        </row>
        <row r="1531">
          <cell r="B1531" t="str">
            <v/>
          </cell>
        </row>
        <row r="1532">
          <cell r="B1532" t="str">
            <v/>
          </cell>
        </row>
        <row r="1533">
          <cell r="B1533" t="str">
            <v/>
          </cell>
        </row>
        <row r="1534">
          <cell r="B1534" t="str">
            <v/>
          </cell>
        </row>
        <row r="1535">
          <cell r="B1535" t="str">
            <v/>
          </cell>
        </row>
        <row r="1536">
          <cell r="B1536" t="str">
            <v/>
          </cell>
        </row>
        <row r="1537">
          <cell r="B1537" t="str">
            <v/>
          </cell>
        </row>
        <row r="1538">
          <cell r="B1538" t="str">
            <v/>
          </cell>
        </row>
        <row r="1539">
          <cell r="B1539" t="str">
            <v/>
          </cell>
        </row>
        <row r="1540">
          <cell r="B1540" t="str">
            <v/>
          </cell>
        </row>
        <row r="1541">
          <cell r="B1541" t="str">
            <v/>
          </cell>
        </row>
        <row r="1542">
          <cell r="B1542" t="str">
            <v/>
          </cell>
        </row>
        <row r="1543">
          <cell r="B1543" t="str">
            <v/>
          </cell>
        </row>
        <row r="1544">
          <cell r="B1544" t="str">
            <v/>
          </cell>
        </row>
        <row r="1545">
          <cell r="B1545" t="str">
            <v/>
          </cell>
        </row>
        <row r="1546">
          <cell r="B1546" t="str">
            <v/>
          </cell>
        </row>
        <row r="1547">
          <cell r="B1547" t="str">
            <v/>
          </cell>
        </row>
        <row r="1548">
          <cell r="B1548" t="str">
            <v/>
          </cell>
        </row>
        <row r="1549">
          <cell r="B1549" t="str">
            <v/>
          </cell>
        </row>
        <row r="1550">
          <cell r="B1550" t="str">
            <v/>
          </cell>
        </row>
        <row r="1551">
          <cell r="B1551" t="str">
            <v/>
          </cell>
        </row>
        <row r="1552">
          <cell r="B1552" t="str">
            <v/>
          </cell>
        </row>
        <row r="1553">
          <cell r="B1553" t="str">
            <v/>
          </cell>
        </row>
        <row r="1554">
          <cell r="B1554" t="str">
            <v/>
          </cell>
        </row>
        <row r="1555">
          <cell r="B1555" t="str">
            <v/>
          </cell>
        </row>
        <row r="1556">
          <cell r="B1556" t="str">
            <v/>
          </cell>
        </row>
        <row r="1557">
          <cell r="B1557" t="str">
            <v/>
          </cell>
        </row>
        <row r="1558">
          <cell r="B1558" t="str">
            <v/>
          </cell>
        </row>
        <row r="1559">
          <cell r="B1559" t="str">
            <v/>
          </cell>
        </row>
        <row r="1560">
          <cell r="B1560" t="str">
            <v/>
          </cell>
        </row>
        <row r="1561">
          <cell r="B1561" t="str">
            <v/>
          </cell>
        </row>
        <row r="1562">
          <cell r="B1562" t="str">
            <v/>
          </cell>
        </row>
        <row r="1563">
          <cell r="B1563" t="str">
            <v/>
          </cell>
        </row>
        <row r="1564">
          <cell r="B1564" t="str">
            <v/>
          </cell>
        </row>
        <row r="1565">
          <cell r="B1565" t="str">
            <v/>
          </cell>
        </row>
        <row r="1566">
          <cell r="B1566" t="str">
            <v/>
          </cell>
        </row>
        <row r="1567">
          <cell r="B1567" t="str">
            <v/>
          </cell>
        </row>
        <row r="1568">
          <cell r="B1568" t="str">
            <v/>
          </cell>
        </row>
        <row r="1569">
          <cell r="B1569" t="str">
            <v/>
          </cell>
        </row>
        <row r="1570">
          <cell r="B1570" t="str">
            <v/>
          </cell>
        </row>
        <row r="1571">
          <cell r="B1571" t="str">
            <v/>
          </cell>
        </row>
        <row r="1572">
          <cell r="B1572" t="str">
            <v/>
          </cell>
        </row>
        <row r="1573">
          <cell r="B1573" t="str">
            <v/>
          </cell>
        </row>
        <row r="1574">
          <cell r="B1574" t="str">
            <v/>
          </cell>
        </row>
        <row r="1575">
          <cell r="B1575" t="str">
            <v/>
          </cell>
        </row>
        <row r="1576">
          <cell r="B1576" t="str">
            <v/>
          </cell>
        </row>
        <row r="1577">
          <cell r="B1577" t="str">
            <v/>
          </cell>
        </row>
        <row r="1578">
          <cell r="B1578" t="str">
            <v/>
          </cell>
        </row>
        <row r="1579">
          <cell r="B1579" t="str">
            <v/>
          </cell>
        </row>
        <row r="1580">
          <cell r="B1580" t="str">
            <v/>
          </cell>
        </row>
        <row r="1581">
          <cell r="B1581" t="str">
            <v/>
          </cell>
        </row>
        <row r="1582">
          <cell r="B1582" t="str">
            <v/>
          </cell>
        </row>
        <row r="1583">
          <cell r="B1583" t="str">
            <v/>
          </cell>
        </row>
        <row r="1584">
          <cell r="B1584" t="str">
            <v/>
          </cell>
        </row>
        <row r="1585">
          <cell r="B1585" t="str">
            <v/>
          </cell>
        </row>
        <row r="1586">
          <cell r="B1586" t="str">
            <v/>
          </cell>
        </row>
        <row r="1587">
          <cell r="B1587" t="str">
            <v/>
          </cell>
        </row>
        <row r="1588">
          <cell r="B1588" t="str">
            <v/>
          </cell>
        </row>
        <row r="1589">
          <cell r="B1589" t="str">
            <v/>
          </cell>
        </row>
        <row r="1590">
          <cell r="B1590" t="str">
            <v/>
          </cell>
        </row>
        <row r="1591">
          <cell r="B1591" t="str">
            <v/>
          </cell>
        </row>
        <row r="1592">
          <cell r="B1592" t="str">
            <v/>
          </cell>
        </row>
        <row r="1593">
          <cell r="B1593" t="str">
            <v/>
          </cell>
        </row>
        <row r="1594">
          <cell r="B1594" t="str">
            <v/>
          </cell>
        </row>
        <row r="1595">
          <cell r="B1595" t="str">
            <v/>
          </cell>
        </row>
        <row r="1596">
          <cell r="B1596" t="str">
            <v/>
          </cell>
        </row>
        <row r="1597">
          <cell r="B1597" t="str">
            <v/>
          </cell>
        </row>
        <row r="1598">
          <cell r="B1598" t="str">
            <v/>
          </cell>
        </row>
        <row r="1599">
          <cell r="B1599" t="str">
            <v/>
          </cell>
        </row>
        <row r="1600">
          <cell r="B1600" t="str">
            <v/>
          </cell>
        </row>
        <row r="1601">
          <cell r="B1601" t="str">
            <v/>
          </cell>
        </row>
        <row r="1602">
          <cell r="B1602" t="str">
            <v/>
          </cell>
        </row>
        <row r="1603">
          <cell r="B1603" t="str">
            <v/>
          </cell>
        </row>
        <row r="1604">
          <cell r="B1604" t="str">
            <v/>
          </cell>
        </row>
        <row r="1605">
          <cell r="B1605" t="str">
            <v/>
          </cell>
        </row>
        <row r="1606">
          <cell r="B1606" t="str">
            <v/>
          </cell>
        </row>
        <row r="1607">
          <cell r="B1607" t="str">
            <v/>
          </cell>
        </row>
        <row r="1608">
          <cell r="B1608" t="str">
            <v/>
          </cell>
        </row>
        <row r="1609">
          <cell r="B1609" t="str">
            <v/>
          </cell>
        </row>
        <row r="1610">
          <cell r="B1610" t="str">
            <v/>
          </cell>
        </row>
        <row r="1611">
          <cell r="B1611" t="str">
            <v/>
          </cell>
        </row>
        <row r="1612">
          <cell r="B1612" t="str">
            <v/>
          </cell>
        </row>
        <row r="1613">
          <cell r="B1613" t="str">
            <v/>
          </cell>
        </row>
        <row r="1614">
          <cell r="B1614" t="str">
            <v/>
          </cell>
        </row>
        <row r="1615">
          <cell r="B1615" t="str">
            <v/>
          </cell>
        </row>
        <row r="1616">
          <cell r="B1616" t="str">
            <v/>
          </cell>
        </row>
        <row r="1617">
          <cell r="B1617" t="str">
            <v/>
          </cell>
        </row>
        <row r="1618">
          <cell r="B1618" t="str">
            <v/>
          </cell>
        </row>
        <row r="1619">
          <cell r="B1619" t="str">
            <v/>
          </cell>
        </row>
        <row r="1620">
          <cell r="B1620" t="str">
            <v/>
          </cell>
        </row>
        <row r="1621">
          <cell r="B1621" t="str">
            <v/>
          </cell>
        </row>
        <row r="1622">
          <cell r="B1622" t="str">
            <v/>
          </cell>
        </row>
        <row r="1623">
          <cell r="B1623" t="str">
            <v/>
          </cell>
        </row>
        <row r="1624">
          <cell r="B1624" t="str">
            <v/>
          </cell>
        </row>
        <row r="1625">
          <cell r="B1625" t="str">
            <v/>
          </cell>
        </row>
        <row r="1626">
          <cell r="B1626" t="str">
            <v/>
          </cell>
        </row>
        <row r="1627">
          <cell r="B1627" t="str">
            <v/>
          </cell>
        </row>
        <row r="1628">
          <cell r="B1628" t="str">
            <v/>
          </cell>
        </row>
        <row r="1629">
          <cell r="B1629" t="str">
            <v/>
          </cell>
        </row>
        <row r="1630">
          <cell r="B1630" t="str">
            <v/>
          </cell>
        </row>
        <row r="1631">
          <cell r="B1631" t="str">
            <v/>
          </cell>
        </row>
        <row r="1632">
          <cell r="B1632" t="str">
            <v/>
          </cell>
        </row>
        <row r="1633">
          <cell r="B1633" t="str">
            <v/>
          </cell>
        </row>
        <row r="1634">
          <cell r="B1634" t="str">
            <v/>
          </cell>
        </row>
        <row r="1635">
          <cell r="B1635" t="str">
            <v/>
          </cell>
        </row>
        <row r="1636">
          <cell r="B1636" t="str">
            <v/>
          </cell>
        </row>
        <row r="1637">
          <cell r="B1637" t="str">
            <v/>
          </cell>
        </row>
        <row r="1638">
          <cell r="B1638" t="str">
            <v/>
          </cell>
        </row>
        <row r="1639">
          <cell r="B1639" t="str">
            <v/>
          </cell>
        </row>
        <row r="1640">
          <cell r="B1640" t="str">
            <v/>
          </cell>
        </row>
        <row r="1641">
          <cell r="B1641" t="str">
            <v/>
          </cell>
        </row>
        <row r="1642">
          <cell r="B1642" t="str">
            <v/>
          </cell>
        </row>
        <row r="1643">
          <cell r="B1643" t="str">
            <v/>
          </cell>
        </row>
        <row r="1644">
          <cell r="B1644" t="str">
            <v/>
          </cell>
        </row>
        <row r="1645">
          <cell r="B1645" t="str">
            <v/>
          </cell>
        </row>
        <row r="1646">
          <cell r="B1646" t="str">
            <v/>
          </cell>
        </row>
        <row r="1647">
          <cell r="B1647" t="str">
            <v/>
          </cell>
        </row>
        <row r="1648">
          <cell r="B1648" t="str">
            <v/>
          </cell>
        </row>
        <row r="1649">
          <cell r="B1649" t="str">
            <v/>
          </cell>
        </row>
        <row r="1650">
          <cell r="B1650" t="str">
            <v/>
          </cell>
        </row>
        <row r="1651">
          <cell r="B1651" t="str">
            <v/>
          </cell>
        </row>
        <row r="1652">
          <cell r="B1652" t="str">
            <v/>
          </cell>
        </row>
        <row r="1653">
          <cell r="B1653" t="str">
            <v/>
          </cell>
        </row>
        <row r="1654">
          <cell r="B1654" t="str">
            <v/>
          </cell>
        </row>
        <row r="1655">
          <cell r="B1655" t="str">
            <v/>
          </cell>
        </row>
        <row r="1656">
          <cell r="B1656" t="str">
            <v/>
          </cell>
        </row>
        <row r="1657">
          <cell r="B1657" t="str">
            <v/>
          </cell>
        </row>
        <row r="1658">
          <cell r="B1658" t="str">
            <v/>
          </cell>
        </row>
        <row r="1659">
          <cell r="B1659" t="str">
            <v/>
          </cell>
        </row>
        <row r="1660">
          <cell r="B1660" t="str">
            <v/>
          </cell>
        </row>
        <row r="1661">
          <cell r="B1661" t="str">
            <v/>
          </cell>
        </row>
        <row r="1662">
          <cell r="B1662" t="str">
            <v/>
          </cell>
        </row>
        <row r="1663">
          <cell r="B1663" t="str">
            <v/>
          </cell>
        </row>
        <row r="1664">
          <cell r="B1664" t="str">
            <v/>
          </cell>
        </row>
        <row r="1665">
          <cell r="B1665" t="str">
            <v/>
          </cell>
        </row>
        <row r="1666">
          <cell r="B1666" t="str">
            <v/>
          </cell>
        </row>
        <row r="1667">
          <cell r="B1667" t="str">
            <v/>
          </cell>
        </row>
        <row r="1668">
          <cell r="B1668" t="str">
            <v/>
          </cell>
        </row>
        <row r="1669">
          <cell r="B1669" t="str">
            <v/>
          </cell>
        </row>
        <row r="1670">
          <cell r="B1670" t="str">
            <v/>
          </cell>
        </row>
        <row r="1671">
          <cell r="B1671" t="str">
            <v/>
          </cell>
        </row>
        <row r="1672">
          <cell r="B1672" t="str">
            <v/>
          </cell>
        </row>
        <row r="1673">
          <cell r="B1673" t="str">
            <v/>
          </cell>
        </row>
        <row r="1674">
          <cell r="B1674" t="str">
            <v/>
          </cell>
        </row>
        <row r="1675">
          <cell r="B1675" t="str">
            <v/>
          </cell>
        </row>
        <row r="1676">
          <cell r="B1676" t="str">
            <v/>
          </cell>
        </row>
        <row r="1677">
          <cell r="B1677" t="str">
            <v/>
          </cell>
        </row>
        <row r="1678">
          <cell r="B1678" t="str">
            <v/>
          </cell>
        </row>
        <row r="1679">
          <cell r="B1679" t="str">
            <v/>
          </cell>
        </row>
        <row r="1680">
          <cell r="B1680" t="str">
            <v/>
          </cell>
        </row>
        <row r="1681">
          <cell r="B1681" t="str">
            <v/>
          </cell>
        </row>
        <row r="1682">
          <cell r="B1682" t="str">
            <v/>
          </cell>
        </row>
        <row r="1683">
          <cell r="B1683" t="str">
            <v/>
          </cell>
        </row>
        <row r="1684">
          <cell r="B1684" t="str">
            <v/>
          </cell>
        </row>
        <row r="1685">
          <cell r="B1685" t="str">
            <v/>
          </cell>
        </row>
        <row r="1686">
          <cell r="B1686" t="str">
            <v/>
          </cell>
        </row>
        <row r="1687">
          <cell r="B1687" t="str">
            <v/>
          </cell>
        </row>
        <row r="1688">
          <cell r="B1688" t="str">
            <v/>
          </cell>
        </row>
        <row r="1689">
          <cell r="B1689" t="str">
            <v/>
          </cell>
        </row>
        <row r="1690">
          <cell r="B1690" t="str">
            <v/>
          </cell>
        </row>
        <row r="1691">
          <cell r="B1691" t="str">
            <v/>
          </cell>
        </row>
        <row r="1692">
          <cell r="B1692" t="str">
            <v/>
          </cell>
        </row>
        <row r="1693">
          <cell r="B1693" t="str">
            <v/>
          </cell>
        </row>
        <row r="1694">
          <cell r="B1694" t="str">
            <v/>
          </cell>
        </row>
        <row r="1695">
          <cell r="B1695" t="str">
            <v/>
          </cell>
        </row>
        <row r="1696">
          <cell r="B1696" t="str">
            <v/>
          </cell>
        </row>
        <row r="1697">
          <cell r="B1697" t="str">
            <v/>
          </cell>
        </row>
        <row r="1698">
          <cell r="B1698" t="str">
            <v/>
          </cell>
        </row>
        <row r="1699">
          <cell r="B1699" t="str">
            <v/>
          </cell>
        </row>
        <row r="1700">
          <cell r="B1700" t="str">
            <v/>
          </cell>
        </row>
        <row r="1701">
          <cell r="B1701" t="str">
            <v/>
          </cell>
        </row>
        <row r="1702">
          <cell r="B1702" t="str">
            <v/>
          </cell>
        </row>
        <row r="1703">
          <cell r="B1703" t="str">
            <v/>
          </cell>
        </row>
        <row r="1704">
          <cell r="B1704" t="str">
            <v/>
          </cell>
        </row>
        <row r="1705">
          <cell r="B1705" t="str">
            <v/>
          </cell>
        </row>
        <row r="1706">
          <cell r="B1706" t="str">
            <v/>
          </cell>
        </row>
        <row r="1707">
          <cell r="B1707" t="str">
            <v/>
          </cell>
        </row>
        <row r="1708">
          <cell r="B1708" t="str">
            <v/>
          </cell>
        </row>
        <row r="1709">
          <cell r="B1709" t="str">
            <v/>
          </cell>
        </row>
        <row r="1710">
          <cell r="B1710" t="str">
            <v/>
          </cell>
        </row>
        <row r="1711">
          <cell r="B1711" t="str">
            <v/>
          </cell>
        </row>
        <row r="1712">
          <cell r="B1712" t="str">
            <v/>
          </cell>
        </row>
        <row r="1713">
          <cell r="B1713" t="str">
            <v/>
          </cell>
        </row>
        <row r="1714">
          <cell r="B1714" t="str">
            <v/>
          </cell>
        </row>
        <row r="1715">
          <cell r="B1715" t="str">
            <v/>
          </cell>
        </row>
        <row r="1716">
          <cell r="B1716" t="str">
            <v/>
          </cell>
        </row>
        <row r="1717">
          <cell r="B1717" t="str">
            <v/>
          </cell>
        </row>
        <row r="1718">
          <cell r="B1718" t="str">
            <v/>
          </cell>
        </row>
        <row r="1719">
          <cell r="B1719" t="str">
            <v/>
          </cell>
        </row>
        <row r="1720">
          <cell r="B1720" t="str">
            <v/>
          </cell>
        </row>
        <row r="1721">
          <cell r="B1721" t="str">
            <v/>
          </cell>
        </row>
        <row r="1722">
          <cell r="B1722" t="str">
            <v/>
          </cell>
        </row>
        <row r="1723">
          <cell r="B1723" t="str">
            <v/>
          </cell>
        </row>
        <row r="1724">
          <cell r="B1724" t="str">
            <v/>
          </cell>
        </row>
        <row r="1725">
          <cell r="B1725" t="str">
            <v/>
          </cell>
        </row>
        <row r="1726">
          <cell r="B1726" t="str">
            <v/>
          </cell>
        </row>
        <row r="1727">
          <cell r="B1727" t="str">
            <v/>
          </cell>
        </row>
        <row r="1728">
          <cell r="B1728" t="str">
            <v/>
          </cell>
        </row>
        <row r="1729">
          <cell r="B1729" t="str">
            <v/>
          </cell>
        </row>
        <row r="1730">
          <cell r="B1730" t="str">
            <v/>
          </cell>
        </row>
        <row r="1731">
          <cell r="B1731" t="str">
            <v/>
          </cell>
        </row>
        <row r="1732">
          <cell r="B1732" t="str">
            <v/>
          </cell>
        </row>
        <row r="1733">
          <cell r="B1733" t="str">
            <v/>
          </cell>
        </row>
        <row r="1734">
          <cell r="B1734" t="str">
            <v/>
          </cell>
        </row>
        <row r="1735">
          <cell r="B1735" t="str">
            <v/>
          </cell>
        </row>
        <row r="1736">
          <cell r="B1736" t="str">
            <v/>
          </cell>
        </row>
        <row r="1737">
          <cell r="B1737" t="str">
            <v/>
          </cell>
        </row>
        <row r="1738">
          <cell r="B1738" t="str">
            <v/>
          </cell>
        </row>
        <row r="1739">
          <cell r="B1739" t="str">
            <v/>
          </cell>
        </row>
        <row r="1740">
          <cell r="B1740" t="str">
            <v/>
          </cell>
        </row>
        <row r="1741">
          <cell r="B1741" t="str">
            <v/>
          </cell>
        </row>
        <row r="1742">
          <cell r="B1742" t="str">
            <v/>
          </cell>
        </row>
        <row r="1743">
          <cell r="B1743" t="str">
            <v/>
          </cell>
        </row>
        <row r="1744">
          <cell r="B1744" t="str">
            <v/>
          </cell>
        </row>
        <row r="1745">
          <cell r="B1745" t="str">
            <v/>
          </cell>
        </row>
        <row r="1746">
          <cell r="B1746" t="str">
            <v/>
          </cell>
        </row>
        <row r="1747">
          <cell r="B1747" t="str">
            <v/>
          </cell>
        </row>
        <row r="1748">
          <cell r="B1748" t="str">
            <v/>
          </cell>
        </row>
        <row r="1749">
          <cell r="B1749" t="str">
            <v/>
          </cell>
        </row>
        <row r="1750">
          <cell r="B1750" t="str">
            <v/>
          </cell>
        </row>
        <row r="1751">
          <cell r="B1751" t="str">
            <v/>
          </cell>
        </row>
        <row r="1752">
          <cell r="B1752" t="str">
            <v/>
          </cell>
        </row>
        <row r="1753">
          <cell r="B1753" t="str">
            <v/>
          </cell>
        </row>
        <row r="1754">
          <cell r="B1754" t="str">
            <v/>
          </cell>
        </row>
        <row r="1755">
          <cell r="B1755" t="str">
            <v/>
          </cell>
        </row>
        <row r="1756">
          <cell r="B1756" t="str">
            <v/>
          </cell>
        </row>
        <row r="1757">
          <cell r="B1757" t="str">
            <v/>
          </cell>
        </row>
        <row r="1758">
          <cell r="B1758" t="str">
            <v/>
          </cell>
        </row>
        <row r="1759">
          <cell r="B1759" t="str">
            <v/>
          </cell>
        </row>
        <row r="1760">
          <cell r="B1760" t="str">
            <v/>
          </cell>
        </row>
        <row r="1761">
          <cell r="B1761" t="str">
            <v/>
          </cell>
        </row>
        <row r="1762">
          <cell r="B1762" t="str">
            <v/>
          </cell>
        </row>
        <row r="1763">
          <cell r="B1763" t="str">
            <v/>
          </cell>
        </row>
        <row r="1764">
          <cell r="B1764" t="str">
            <v/>
          </cell>
        </row>
        <row r="1765">
          <cell r="B1765" t="str">
            <v/>
          </cell>
        </row>
        <row r="1766">
          <cell r="B1766" t="str">
            <v/>
          </cell>
        </row>
        <row r="1767">
          <cell r="B1767" t="str">
            <v/>
          </cell>
        </row>
        <row r="1768">
          <cell r="B1768" t="str">
            <v/>
          </cell>
        </row>
        <row r="1769">
          <cell r="B1769" t="str">
            <v/>
          </cell>
        </row>
        <row r="1770">
          <cell r="B1770" t="str">
            <v/>
          </cell>
        </row>
        <row r="1771">
          <cell r="B1771" t="str">
            <v/>
          </cell>
        </row>
        <row r="1772">
          <cell r="B1772" t="str">
            <v/>
          </cell>
        </row>
        <row r="1773">
          <cell r="B1773" t="str">
            <v/>
          </cell>
        </row>
        <row r="1774">
          <cell r="B1774" t="str">
            <v/>
          </cell>
        </row>
        <row r="1775">
          <cell r="B1775" t="str">
            <v/>
          </cell>
        </row>
        <row r="1776">
          <cell r="B1776" t="str">
            <v/>
          </cell>
        </row>
        <row r="1777">
          <cell r="B1777" t="str">
            <v/>
          </cell>
        </row>
        <row r="1778">
          <cell r="B1778" t="str">
            <v/>
          </cell>
        </row>
        <row r="1779">
          <cell r="B1779" t="str">
            <v/>
          </cell>
        </row>
        <row r="1780">
          <cell r="B1780" t="str">
            <v/>
          </cell>
        </row>
        <row r="1781">
          <cell r="B1781" t="str">
            <v/>
          </cell>
        </row>
        <row r="1782">
          <cell r="B1782" t="str">
            <v/>
          </cell>
        </row>
        <row r="1783">
          <cell r="B1783" t="str">
            <v/>
          </cell>
        </row>
        <row r="1784">
          <cell r="B1784" t="str">
            <v/>
          </cell>
        </row>
        <row r="1785">
          <cell r="B1785" t="str">
            <v/>
          </cell>
        </row>
        <row r="1786">
          <cell r="B1786" t="str">
            <v/>
          </cell>
        </row>
        <row r="1787">
          <cell r="B1787" t="str">
            <v/>
          </cell>
        </row>
        <row r="1788">
          <cell r="B1788" t="str">
            <v/>
          </cell>
        </row>
        <row r="1789">
          <cell r="B1789" t="str">
            <v/>
          </cell>
        </row>
        <row r="1790">
          <cell r="B1790" t="str">
            <v/>
          </cell>
        </row>
        <row r="1791">
          <cell r="B1791" t="str">
            <v/>
          </cell>
        </row>
        <row r="1792">
          <cell r="B1792" t="str">
            <v/>
          </cell>
        </row>
        <row r="1793">
          <cell r="B1793" t="str">
            <v/>
          </cell>
        </row>
        <row r="1794">
          <cell r="B1794" t="str">
            <v/>
          </cell>
        </row>
        <row r="1795">
          <cell r="B1795" t="str">
            <v/>
          </cell>
        </row>
        <row r="1796">
          <cell r="B1796" t="str">
            <v/>
          </cell>
        </row>
        <row r="1797">
          <cell r="B1797" t="str">
            <v/>
          </cell>
        </row>
        <row r="1798">
          <cell r="B1798" t="str">
            <v/>
          </cell>
        </row>
        <row r="1799">
          <cell r="B1799" t="str">
            <v/>
          </cell>
        </row>
        <row r="1800">
          <cell r="B1800" t="str">
            <v/>
          </cell>
        </row>
        <row r="1801">
          <cell r="B1801" t="str">
            <v/>
          </cell>
        </row>
        <row r="1802">
          <cell r="B1802" t="str">
            <v/>
          </cell>
        </row>
        <row r="1803">
          <cell r="B1803" t="str">
            <v/>
          </cell>
        </row>
        <row r="1804">
          <cell r="B1804" t="str">
            <v/>
          </cell>
        </row>
        <row r="1805">
          <cell r="B1805" t="str">
            <v/>
          </cell>
        </row>
        <row r="1806">
          <cell r="B1806" t="str">
            <v/>
          </cell>
        </row>
        <row r="1807">
          <cell r="B1807" t="str">
            <v/>
          </cell>
        </row>
        <row r="1808">
          <cell r="B1808" t="str">
            <v/>
          </cell>
        </row>
        <row r="1809">
          <cell r="B1809" t="str">
            <v/>
          </cell>
        </row>
        <row r="1810">
          <cell r="B1810" t="str">
            <v/>
          </cell>
        </row>
        <row r="1811">
          <cell r="B1811" t="str">
            <v/>
          </cell>
        </row>
        <row r="1812">
          <cell r="B1812" t="str">
            <v/>
          </cell>
        </row>
        <row r="1813">
          <cell r="B1813" t="str">
            <v/>
          </cell>
        </row>
        <row r="1814">
          <cell r="B1814" t="str">
            <v/>
          </cell>
        </row>
        <row r="1815">
          <cell r="B1815" t="str">
            <v/>
          </cell>
        </row>
        <row r="1816">
          <cell r="B1816" t="str">
            <v/>
          </cell>
        </row>
        <row r="1817">
          <cell r="B1817" t="str">
            <v/>
          </cell>
        </row>
        <row r="1818">
          <cell r="B1818" t="str">
            <v/>
          </cell>
        </row>
        <row r="1819">
          <cell r="B1819" t="str">
            <v/>
          </cell>
        </row>
        <row r="1820">
          <cell r="B1820" t="str">
            <v/>
          </cell>
        </row>
        <row r="1821">
          <cell r="B1821" t="str">
            <v/>
          </cell>
        </row>
        <row r="1822">
          <cell r="B1822" t="str">
            <v/>
          </cell>
        </row>
        <row r="1823">
          <cell r="B1823" t="str">
            <v/>
          </cell>
        </row>
        <row r="1824">
          <cell r="B1824" t="str">
            <v/>
          </cell>
        </row>
        <row r="1825">
          <cell r="B1825" t="str">
            <v/>
          </cell>
        </row>
        <row r="1826">
          <cell r="B1826" t="str">
            <v/>
          </cell>
        </row>
        <row r="1827">
          <cell r="B1827" t="str">
            <v/>
          </cell>
        </row>
        <row r="1828">
          <cell r="B1828" t="str">
            <v/>
          </cell>
        </row>
        <row r="1829">
          <cell r="B1829" t="str">
            <v/>
          </cell>
        </row>
        <row r="1830">
          <cell r="B1830" t="str">
            <v/>
          </cell>
        </row>
        <row r="1831">
          <cell r="B1831" t="str">
            <v/>
          </cell>
        </row>
        <row r="1832">
          <cell r="B1832" t="str">
            <v/>
          </cell>
        </row>
        <row r="1833">
          <cell r="B1833" t="str">
            <v/>
          </cell>
        </row>
        <row r="1834">
          <cell r="B1834" t="str">
            <v/>
          </cell>
        </row>
        <row r="1835">
          <cell r="B1835" t="str">
            <v/>
          </cell>
        </row>
        <row r="1836">
          <cell r="B1836" t="str">
            <v/>
          </cell>
        </row>
        <row r="1837">
          <cell r="B1837" t="str">
            <v/>
          </cell>
        </row>
        <row r="1838">
          <cell r="B1838" t="str">
            <v/>
          </cell>
        </row>
        <row r="1839">
          <cell r="B1839" t="str">
            <v/>
          </cell>
        </row>
        <row r="1840">
          <cell r="B1840" t="str">
            <v/>
          </cell>
        </row>
        <row r="1841">
          <cell r="B1841" t="str">
            <v/>
          </cell>
        </row>
        <row r="1842">
          <cell r="B1842" t="str">
            <v/>
          </cell>
        </row>
        <row r="1843">
          <cell r="B1843" t="str">
            <v/>
          </cell>
        </row>
        <row r="1844">
          <cell r="B1844" t="str">
            <v/>
          </cell>
        </row>
        <row r="1845">
          <cell r="B1845" t="str">
            <v/>
          </cell>
        </row>
        <row r="1846">
          <cell r="B1846" t="str">
            <v/>
          </cell>
        </row>
        <row r="1847">
          <cell r="B1847" t="str">
            <v/>
          </cell>
        </row>
        <row r="1848">
          <cell r="B1848" t="str">
            <v/>
          </cell>
        </row>
        <row r="1849">
          <cell r="B1849" t="str">
            <v/>
          </cell>
        </row>
        <row r="1850">
          <cell r="B1850" t="str">
            <v/>
          </cell>
        </row>
        <row r="1851">
          <cell r="B1851" t="str">
            <v/>
          </cell>
        </row>
        <row r="1852">
          <cell r="B1852" t="str">
            <v/>
          </cell>
        </row>
        <row r="1853">
          <cell r="B1853" t="str">
            <v/>
          </cell>
        </row>
        <row r="1854">
          <cell r="B1854" t="str">
            <v/>
          </cell>
        </row>
        <row r="1855">
          <cell r="B1855" t="str">
            <v/>
          </cell>
        </row>
        <row r="1856">
          <cell r="B1856" t="str">
            <v/>
          </cell>
        </row>
        <row r="1857">
          <cell r="B1857" t="str">
            <v/>
          </cell>
        </row>
        <row r="1858">
          <cell r="B1858" t="str">
            <v/>
          </cell>
        </row>
        <row r="1859">
          <cell r="B1859" t="str">
            <v/>
          </cell>
        </row>
        <row r="1860">
          <cell r="B1860" t="str">
            <v/>
          </cell>
        </row>
        <row r="1861">
          <cell r="B1861" t="str">
            <v/>
          </cell>
        </row>
        <row r="1862">
          <cell r="B1862" t="str">
            <v/>
          </cell>
        </row>
        <row r="1863">
          <cell r="B1863" t="str">
            <v/>
          </cell>
        </row>
        <row r="1864">
          <cell r="B1864" t="str">
            <v/>
          </cell>
        </row>
        <row r="1865">
          <cell r="B1865" t="str">
            <v/>
          </cell>
        </row>
        <row r="1866">
          <cell r="B1866" t="str">
            <v/>
          </cell>
        </row>
        <row r="1867">
          <cell r="B1867" t="str">
            <v/>
          </cell>
        </row>
        <row r="1868">
          <cell r="B1868" t="str">
            <v/>
          </cell>
        </row>
        <row r="1869">
          <cell r="B1869" t="str">
            <v/>
          </cell>
        </row>
        <row r="1870">
          <cell r="B1870" t="str">
            <v/>
          </cell>
        </row>
        <row r="1871">
          <cell r="B1871" t="str">
            <v/>
          </cell>
        </row>
        <row r="1872">
          <cell r="B1872" t="str">
            <v/>
          </cell>
        </row>
        <row r="1873">
          <cell r="B1873" t="str">
            <v/>
          </cell>
        </row>
        <row r="1874">
          <cell r="B1874" t="str">
            <v/>
          </cell>
        </row>
        <row r="1875">
          <cell r="B1875" t="str">
            <v/>
          </cell>
        </row>
        <row r="1876">
          <cell r="B1876" t="str">
            <v/>
          </cell>
        </row>
        <row r="1877">
          <cell r="B1877" t="str">
            <v/>
          </cell>
        </row>
        <row r="1878">
          <cell r="B1878" t="str">
            <v/>
          </cell>
        </row>
        <row r="1879">
          <cell r="B1879" t="str">
            <v/>
          </cell>
        </row>
        <row r="1880">
          <cell r="B1880" t="str">
            <v/>
          </cell>
        </row>
        <row r="1881">
          <cell r="B1881" t="str">
            <v/>
          </cell>
        </row>
        <row r="1882">
          <cell r="B1882" t="str">
            <v/>
          </cell>
        </row>
        <row r="1883">
          <cell r="B1883" t="str">
            <v/>
          </cell>
        </row>
        <row r="1884">
          <cell r="B1884" t="str">
            <v/>
          </cell>
        </row>
        <row r="1885">
          <cell r="B1885" t="str">
            <v/>
          </cell>
        </row>
        <row r="1886">
          <cell r="B1886" t="str">
            <v/>
          </cell>
        </row>
        <row r="1887">
          <cell r="B1887" t="str">
            <v/>
          </cell>
        </row>
        <row r="1888">
          <cell r="B1888" t="str">
            <v/>
          </cell>
        </row>
        <row r="1889">
          <cell r="B1889" t="str">
            <v/>
          </cell>
        </row>
        <row r="1890">
          <cell r="B1890" t="str">
            <v/>
          </cell>
        </row>
        <row r="1891">
          <cell r="B1891" t="str">
            <v/>
          </cell>
        </row>
        <row r="1892">
          <cell r="B1892" t="str">
            <v/>
          </cell>
        </row>
        <row r="1893">
          <cell r="B1893" t="str">
            <v/>
          </cell>
        </row>
        <row r="1894">
          <cell r="B1894" t="str">
            <v/>
          </cell>
        </row>
        <row r="1895">
          <cell r="B1895" t="str">
            <v/>
          </cell>
        </row>
        <row r="1896">
          <cell r="B1896" t="str">
            <v/>
          </cell>
        </row>
        <row r="1897">
          <cell r="B1897" t="str">
            <v/>
          </cell>
        </row>
        <row r="1898">
          <cell r="B1898" t="str">
            <v/>
          </cell>
        </row>
        <row r="1899">
          <cell r="B1899" t="str">
            <v/>
          </cell>
        </row>
        <row r="1900">
          <cell r="B1900" t="str">
            <v/>
          </cell>
        </row>
        <row r="1901">
          <cell r="B1901" t="str">
            <v/>
          </cell>
        </row>
        <row r="1902">
          <cell r="B1902" t="str">
            <v/>
          </cell>
        </row>
        <row r="1903">
          <cell r="B1903" t="str">
            <v/>
          </cell>
        </row>
        <row r="1904">
          <cell r="B1904" t="str">
            <v/>
          </cell>
        </row>
        <row r="1905">
          <cell r="B1905" t="str">
            <v/>
          </cell>
        </row>
        <row r="1906">
          <cell r="B1906" t="str">
            <v/>
          </cell>
        </row>
        <row r="1907">
          <cell r="B1907" t="str">
            <v/>
          </cell>
        </row>
        <row r="1908">
          <cell r="B1908" t="str">
            <v/>
          </cell>
        </row>
        <row r="1909">
          <cell r="B1909" t="str">
            <v/>
          </cell>
        </row>
        <row r="1910">
          <cell r="B1910" t="str">
            <v/>
          </cell>
        </row>
        <row r="1911">
          <cell r="B1911" t="str">
            <v/>
          </cell>
        </row>
        <row r="1912">
          <cell r="B1912" t="str">
            <v/>
          </cell>
        </row>
        <row r="1913">
          <cell r="B1913" t="str">
            <v/>
          </cell>
        </row>
        <row r="1914">
          <cell r="B1914" t="str">
            <v/>
          </cell>
        </row>
        <row r="1915">
          <cell r="B1915" t="str">
            <v/>
          </cell>
        </row>
        <row r="1916">
          <cell r="B1916" t="str">
            <v/>
          </cell>
        </row>
        <row r="1917">
          <cell r="B1917" t="str">
            <v/>
          </cell>
        </row>
        <row r="1918">
          <cell r="B1918" t="str">
            <v/>
          </cell>
        </row>
        <row r="1919">
          <cell r="B1919" t="str">
            <v/>
          </cell>
        </row>
        <row r="1920">
          <cell r="B1920" t="str">
            <v/>
          </cell>
        </row>
        <row r="1921">
          <cell r="B1921" t="str">
            <v/>
          </cell>
        </row>
        <row r="1922">
          <cell r="B1922" t="str">
            <v/>
          </cell>
        </row>
        <row r="1923">
          <cell r="B1923" t="str">
            <v/>
          </cell>
        </row>
        <row r="1924">
          <cell r="B1924" t="str">
            <v/>
          </cell>
        </row>
        <row r="1925">
          <cell r="B1925" t="str">
            <v/>
          </cell>
        </row>
        <row r="1926">
          <cell r="B1926" t="str">
            <v/>
          </cell>
        </row>
        <row r="1927">
          <cell r="B1927" t="str">
            <v/>
          </cell>
        </row>
        <row r="1928">
          <cell r="B1928" t="str">
            <v/>
          </cell>
        </row>
        <row r="1929">
          <cell r="B1929" t="str">
            <v/>
          </cell>
        </row>
        <row r="1930">
          <cell r="B1930" t="str">
            <v/>
          </cell>
        </row>
        <row r="1931">
          <cell r="B1931" t="str">
            <v/>
          </cell>
        </row>
        <row r="1932">
          <cell r="B1932" t="str">
            <v/>
          </cell>
        </row>
        <row r="1933">
          <cell r="B1933" t="str">
            <v/>
          </cell>
        </row>
        <row r="1934">
          <cell r="B1934" t="str">
            <v/>
          </cell>
        </row>
        <row r="1935">
          <cell r="B1935" t="str">
            <v/>
          </cell>
        </row>
        <row r="1936">
          <cell r="B1936" t="str">
            <v/>
          </cell>
        </row>
        <row r="1937">
          <cell r="B1937" t="str">
            <v/>
          </cell>
        </row>
        <row r="1938">
          <cell r="B1938" t="str">
            <v/>
          </cell>
        </row>
        <row r="1939">
          <cell r="B1939" t="str">
            <v/>
          </cell>
        </row>
        <row r="1940">
          <cell r="B1940" t="str">
            <v/>
          </cell>
        </row>
        <row r="1941">
          <cell r="B1941" t="str">
            <v/>
          </cell>
        </row>
        <row r="1942">
          <cell r="B1942" t="str">
            <v/>
          </cell>
        </row>
        <row r="1943">
          <cell r="B1943" t="str">
            <v/>
          </cell>
        </row>
        <row r="1944">
          <cell r="B1944" t="str">
            <v/>
          </cell>
        </row>
        <row r="1945">
          <cell r="B1945" t="str">
            <v/>
          </cell>
        </row>
        <row r="1946">
          <cell r="B1946" t="str">
            <v/>
          </cell>
        </row>
        <row r="1947">
          <cell r="B1947" t="str">
            <v/>
          </cell>
        </row>
        <row r="1948">
          <cell r="B1948" t="str">
            <v/>
          </cell>
        </row>
        <row r="1949">
          <cell r="B1949" t="str">
            <v/>
          </cell>
        </row>
        <row r="1950">
          <cell r="B1950" t="str">
            <v/>
          </cell>
        </row>
        <row r="1951">
          <cell r="B1951" t="str">
            <v/>
          </cell>
        </row>
        <row r="1952">
          <cell r="B1952" t="str">
            <v/>
          </cell>
        </row>
        <row r="1953">
          <cell r="B1953" t="str">
            <v/>
          </cell>
        </row>
        <row r="1954">
          <cell r="B1954" t="str">
            <v/>
          </cell>
        </row>
        <row r="1955">
          <cell r="B1955" t="str">
            <v/>
          </cell>
        </row>
        <row r="1956">
          <cell r="B1956" t="str">
            <v/>
          </cell>
        </row>
        <row r="1957">
          <cell r="B1957" t="str">
            <v/>
          </cell>
        </row>
        <row r="1958">
          <cell r="B1958" t="str">
            <v/>
          </cell>
        </row>
        <row r="1959">
          <cell r="B1959" t="str">
            <v/>
          </cell>
        </row>
        <row r="1960">
          <cell r="B1960" t="str">
            <v/>
          </cell>
        </row>
        <row r="1961">
          <cell r="B1961" t="str">
            <v/>
          </cell>
        </row>
        <row r="1962">
          <cell r="B1962" t="str">
            <v/>
          </cell>
        </row>
        <row r="1963">
          <cell r="B1963" t="str">
            <v/>
          </cell>
        </row>
        <row r="1964">
          <cell r="B1964" t="str">
            <v/>
          </cell>
        </row>
        <row r="1965">
          <cell r="B1965" t="str">
            <v/>
          </cell>
        </row>
        <row r="1966">
          <cell r="B1966" t="str">
            <v/>
          </cell>
        </row>
        <row r="1967">
          <cell r="B1967" t="str">
            <v/>
          </cell>
        </row>
        <row r="1968">
          <cell r="B1968" t="str">
            <v/>
          </cell>
        </row>
        <row r="1969">
          <cell r="B1969" t="str">
            <v/>
          </cell>
        </row>
        <row r="1970">
          <cell r="B1970" t="str">
            <v/>
          </cell>
        </row>
        <row r="1971">
          <cell r="B1971" t="str">
            <v/>
          </cell>
        </row>
        <row r="1972">
          <cell r="B1972" t="str">
            <v/>
          </cell>
        </row>
        <row r="1973">
          <cell r="B1973" t="str">
            <v/>
          </cell>
        </row>
        <row r="1974">
          <cell r="B1974" t="str">
            <v/>
          </cell>
        </row>
        <row r="1975">
          <cell r="B1975" t="str">
            <v/>
          </cell>
        </row>
        <row r="1976">
          <cell r="B1976" t="str">
            <v/>
          </cell>
        </row>
        <row r="1977">
          <cell r="B1977" t="str">
            <v/>
          </cell>
        </row>
        <row r="1978">
          <cell r="B1978" t="str">
            <v/>
          </cell>
        </row>
        <row r="1979">
          <cell r="B1979" t="str">
            <v/>
          </cell>
        </row>
        <row r="1980">
          <cell r="B1980" t="str">
            <v/>
          </cell>
        </row>
        <row r="1981">
          <cell r="B1981" t="str">
            <v/>
          </cell>
        </row>
        <row r="1982">
          <cell r="B1982" t="str">
            <v/>
          </cell>
        </row>
        <row r="1983">
          <cell r="B1983" t="str">
            <v/>
          </cell>
        </row>
        <row r="1984">
          <cell r="B1984" t="str">
            <v/>
          </cell>
        </row>
        <row r="1985">
          <cell r="B1985" t="str">
            <v/>
          </cell>
        </row>
        <row r="1986">
          <cell r="B1986" t="str">
            <v/>
          </cell>
        </row>
        <row r="1987">
          <cell r="B1987" t="str">
            <v/>
          </cell>
        </row>
        <row r="1988">
          <cell r="B1988" t="str">
            <v/>
          </cell>
        </row>
        <row r="1989">
          <cell r="B1989" t="str">
            <v/>
          </cell>
        </row>
        <row r="1990">
          <cell r="B1990" t="str">
            <v/>
          </cell>
        </row>
        <row r="1991">
          <cell r="B1991" t="str">
            <v/>
          </cell>
        </row>
        <row r="1992">
          <cell r="B1992" t="str">
            <v/>
          </cell>
        </row>
        <row r="1993">
          <cell r="B1993" t="str">
            <v/>
          </cell>
        </row>
        <row r="1994">
          <cell r="B1994" t="str">
            <v/>
          </cell>
        </row>
        <row r="1995">
          <cell r="B1995" t="str">
            <v/>
          </cell>
        </row>
        <row r="1996">
          <cell r="B1996" t="str">
            <v/>
          </cell>
        </row>
        <row r="1997">
          <cell r="B1997" t="str">
            <v/>
          </cell>
        </row>
        <row r="1998">
          <cell r="B1998" t="str">
            <v/>
          </cell>
        </row>
        <row r="1999">
          <cell r="B1999" t="str">
            <v/>
          </cell>
        </row>
        <row r="2000">
          <cell r="A2000" t="str">
            <v/>
          </cell>
          <cell r="B2000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장물사진(세부)"/>
      <sheetName val="원본"/>
      <sheetName val="지장물사진"/>
      <sheetName val="신봉개별지장물조사서양식"/>
      <sheetName val="평면도(캐드에서출력할것)"/>
    </sheetNames>
    <sheetDataSet>
      <sheetData sheetId="0" refreshError="1"/>
      <sheetData sheetId="1" refreshError="1"/>
      <sheetData sheetId="2" refreshError="1">
        <row r="3">
          <cell r="A3">
            <v>1</v>
          </cell>
        </row>
        <row r="4">
          <cell r="A4">
            <v>2</v>
          </cell>
        </row>
        <row r="5">
          <cell r="A5">
            <v>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>
            <v>8</v>
          </cell>
        </row>
        <row r="11">
          <cell r="A11">
            <v>9</v>
          </cell>
        </row>
        <row r="12">
          <cell r="A12">
            <v>10</v>
          </cell>
        </row>
        <row r="13">
          <cell r="A13">
            <v>11</v>
          </cell>
        </row>
        <row r="14">
          <cell r="A14">
            <v>12</v>
          </cell>
        </row>
        <row r="15">
          <cell r="A15">
            <v>13</v>
          </cell>
        </row>
        <row r="16">
          <cell r="A16">
            <v>14</v>
          </cell>
        </row>
        <row r="17">
          <cell r="A17">
            <v>15</v>
          </cell>
        </row>
        <row r="18">
          <cell r="A18">
            <v>16</v>
          </cell>
        </row>
        <row r="19">
          <cell r="A19">
            <v>17</v>
          </cell>
        </row>
        <row r="20">
          <cell r="A20">
            <v>18</v>
          </cell>
        </row>
        <row r="21">
          <cell r="A21">
            <v>19</v>
          </cell>
        </row>
        <row r="22">
          <cell r="A22">
            <v>20</v>
          </cell>
        </row>
        <row r="23">
          <cell r="A23">
            <v>21</v>
          </cell>
        </row>
        <row r="24">
          <cell r="A24">
            <v>22</v>
          </cell>
        </row>
        <row r="25">
          <cell r="A25">
            <v>23</v>
          </cell>
        </row>
        <row r="26">
          <cell r="A26">
            <v>24</v>
          </cell>
        </row>
        <row r="27">
          <cell r="A27">
            <v>25</v>
          </cell>
        </row>
        <row r="28">
          <cell r="A28">
            <v>26</v>
          </cell>
        </row>
        <row r="29">
          <cell r="A29">
            <v>27</v>
          </cell>
        </row>
        <row r="30">
          <cell r="A30">
            <v>28</v>
          </cell>
        </row>
        <row r="31">
          <cell r="A31">
            <v>29</v>
          </cell>
        </row>
        <row r="32">
          <cell r="A32">
            <v>30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</row>
        <row r="38">
          <cell r="A38">
            <v>36</v>
          </cell>
        </row>
        <row r="39">
          <cell r="A39">
            <v>37</v>
          </cell>
        </row>
        <row r="40">
          <cell r="A40">
            <v>38</v>
          </cell>
        </row>
        <row r="41">
          <cell r="A41">
            <v>39</v>
          </cell>
        </row>
        <row r="42">
          <cell r="A42">
            <v>40</v>
          </cell>
        </row>
        <row r="43">
          <cell r="A43">
            <v>41</v>
          </cell>
        </row>
        <row r="44">
          <cell r="A44">
            <v>42</v>
          </cell>
        </row>
        <row r="45">
          <cell r="A45">
            <v>43</v>
          </cell>
        </row>
        <row r="46">
          <cell r="A46">
            <v>44</v>
          </cell>
        </row>
        <row r="47">
          <cell r="A47">
            <v>45</v>
          </cell>
        </row>
        <row r="48">
          <cell r="A48">
            <v>46</v>
          </cell>
        </row>
        <row r="49">
          <cell r="A49">
            <v>47</v>
          </cell>
        </row>
        <row r="50">
          <cell r="A50">
            <v>48</v>
          </cell>
        </row>
        <row r="51">
          <cell r="A51">
            <v>49</v>
          </cell>
        </row>
        <row r="52">
          <cell r="A52">
            <v>50</v>
          </cell>
        </row>
        <row r="53">
          <cell r="A53">
            <v>51</v>
          </cell>
        </row>
        <row r="54">
          <cell r="A54">
            <v>52</v>
          </cell>
        </row>
        <row r="55">
          <cell r="A55">
            <v>53</v>
          </cell>
        </row>
        <row r="56">
          <cell r="A56">
            <v>54</v>
          </cell>
        </row>
        <row r="57">
          <cell r="A57">
            <v>55</v>
          </cell>
        </row>
        <row r="58">
          <cell r="A58">
            <v>56</v>
          </cell>
        </row>
        <row r="59">
          <cell r="A59">
            <v>57</v>
          </cell>
        </row>
        <row r="60">
          <cell r="A60">
            <v>58</v>
          </cell>
        </row>
        <row r="61">
          <cell r="A61">
            <v>59</v>
          </cell>
        </row>
        <row r="62">
          <cell r="A62">
            <v>60</v>
          </cell>
        </row>
        <row r="63">
          <cell r="A63">
            <v>61</v>
          </cell>
        </row>
        <row r="64">
          <cell r="A64">
            <v>62</v>
          </cell>
        </row>
        <row r="65">
          <cell r="A65">
            <v>63</v>
          </cell>
        </row>
        <row r="66">
          <cell r="A66">
            <v>64</v>
          </cell>
        </row>
        <row r="67">
          <cell r="A67">
            <v>65</v>
          </cell>
        </row>
        <row r="68">
          <cell r="A68">
            <v>66</v>
          </cell>
        </row>
        <row r="69">
          <cell r="A69">
            <v>67</v>
          </cell>
        </row>
        <row r="70">
          <cell r="A70">
            <v>68</v>
          </cell>
        </row>
        <row r="71">
          <cell r="A71">
            <v>69</v>
          </cell>
        </row>
        <row r="72">
          <cell r="A72">
            <v>70</v>
          </cell>
        </row>
        <row r="73">
          <cell r="A73">
            <v>71</v>
          </cell>
        </row>
        <row r="74">
          <cell r="A74">
            <v>72</v>
          </cell>
        </row>
        <row r="75">
          <cell r="A75">
            <v>73</v>
          </cell>
        </row>
        <row r="76">
          <cell r="A76">
            <v>74</v>
          </cell>
        </row>
        <row r="77">
          <cell r="A77">
            <v>75</v>
          </cell>
        </row>
        <row r="78">
          <cell r="A78" t="e">
            <v>#REF!</v>
          </cell>
        </row>
        <row r="79">
          <cell r="A79" t="e">
            <v>#REF!</v>
          </cell>
        </row>
        <row r="80">
          <cell r="A80" t="e">
            <v>#REF!</v>
          </cell>
        </row>
        <row r="81">
          <cell r="A81" t="e">
            <v>#REF!</v>
          </cell>
        </row>
        <row r="82">
          <cell r="A82" t="e">
            <v>#REF!</v>
          </cell>
        </row>
        <row r="83">
          <cell r="A83" t="e">
            <v>#REF!</v>
          </cell>
        </row>
        <row r="84">
          <cell r="A84" t="e">
            <v>#REF!</v>
          </cell>
        </row>
        <row r="85">
          <cell r="A85" t="e">
            <v>#REF!</v>
          </cell>
        </row>
        <row r="86">
          <cell r="A86" t="e">
            <v>#REF!</v>
          </cell>
        </row>
        <row r="87">
          <cell r="A87" t="e">
            <v>#REF!</v>
          </cell>
        </row>
        <row r="88">
          <cell r="A88" t="e">
            <v>#REF!</v>
          </cell>
        </row>
        <row r="89">
          <cell r="A89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88">
          <cell r="A188" t="e">
            <v>#REF!</v>
          </cell>
        </row>
        <row r="189">
          <cell r="A189" t="e">
            <v>#REF!</v>
          </cell>
        </row>
        <row r="190">
          <cell r="A190" t="e">
            <v>#REF!</v>
          </cell>
        </row>
        <row r="191">
          <cell r="A191" t="e">
            <v>#REF!</v>
          </cell>
        </row>
        <row r="192">
          <cell r="A192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7">
          <cell r="A197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1">
          <cell r="A211" t="e">
            <v>#REF!</v>
          </cell>
        </row>
        <row r="212">
          <cell r="A212" t="e">
            <v>#REF!</v>
          </cell>
        </row>
        <row r="213">
          <cell r="A213" t="e">
            <v>#REF!</v>
          </cell>
        </row>
        <row r="214">
          <cell r="A214" t="e">
            <v>#REF!</v>
          </cell>
        </row>
        <row r="215">
          <cell r="A215" t="e">
            <v>#REF!</v>
          </cell>
        </row>
        <row r="216">
          <cell r="A216" t="e">
            <v>#REF!</v>
          </cell>
        </row>
        <row r="217">
          <cell r="A217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24">
          <cell r="A224" t="e">
            <v>#REF!</v>
          </cell>
        </row>
        <row r="225">
          <cell r="A225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29">
          <cell r="A229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2">
          <cell r="A232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0">
          <cell r="A240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4">
          <cell r="A244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7">
          <cell r="A257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1">
          <cell r="A261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</sheetData>
      <sheetData sheetId="3" refreshError="1">
        <row r="1">
          <cell r="N1">
            <v>74</v>
          </cell>
          <cell r="R1">
            <v>3</v>
          </cell>
        </row>
        <row r="6">
          <cell r="A6">
            <v>74</v>
          </cell>
        </row>
      </sheetData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상금청구서(지장물)"/>
      <sheetName val="보상청구서(분묘)"/>
      <sheetName val="각서"/>
      <sheetName val="영농손실보상금"/>
      <sheetName val="지장물 및 분묘 계약서(초안)"/>
    </sheetNames>
    <definedNames>
      <definedName name="DDD" refersTo="#REF!"/>
    </defined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상금청구서(지장물)"/>
      <sheetName val="보상청구서(분묘)"/>
      <sheetName val="각서"/>
      <sheetName val="영농손실보상금"/>
      <sheetName val="지장물 및 분묘 계약서(초안)"/>
    </sheetNames>
    <definedNames>
      <definedName name="DDD" refersTo="#REF!"/>
    </defined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령할 서류 확인장"/>
      <sheetName val="출력할 서류 확인장"/>
      <sheetName val="일반자료"/>
      <sheetName val="토지"/>
      <sheetName val="건축물"/>
      <sheetName val="영업,지장물,이사확인서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소181-2 협의(협의문서 하정용 0412)"/>
    </sheetNames>
    <sheetDataSet>
      <sheetData sheetId="0" refreshError="1"/>
      <sheetData sheetId="1" refreshError="1"/>
      <sheetData sheetId="2" refreshError="1">
        <row r="24">
          <cell r="D24" t="str">
            <v>부천시</v>
          </cell>
        </row>
        <row r="28">
          <cell r="D28" t="str">
            <v>장 동 규</v>
          </cell>
        </row>
        <row r="29">
          <cell r="D29" t="str">
            <v>서울 강남구 삼성동 171-2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"/>
      <sheetName val="파일 재생성용"/>
      <sheetName val="database"/>
      <sheetName val="출력용"/>
      <sheetName val="공공용지협의서(일반)"/>
      <sheetName val="공공용지협의서(집합건물)"/>
      <sheetName val="부동산(물건 등)~"/>
      <sheetName val="부동산의 표시"/>
      <sheetName val="보상금청구서및협의계약서(개인)"/>
      <sheetName val="수령할 서류 확인장"/>
      <sheetName val="출력할 서류 확인장"/>
      <sheetName val="일반자료"/>
      <sheetName val="토지"/>
      <sheetName val="건축물"/>
      <sheetName val="영업,지장물,이사확인서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토지등확인서 신청서"/>
      <sheetName val="기본데이터"/>
      <sheetName val="영농손실(경작사실확인서)"/>
      <sheetName val="영농손실보상금합의서"/>
      <sheetName val="임대차합의서"/>
      <sheetName val="위임장(보상금수령위임용)"/>
      <sheetName val="잔여지 매수청구서"/>
      <sheetName val="위임장(계약체결용)"/>
      <sheetName val="지장물소유사실확인서"/>
      <sheetName val="지장물포기사실확인서"/>
      <sheetName val="거주사실확인서"/>
      <sheetName val="재결신청청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7">
          <cell r="D17" t="str">
            <v>부천시 소사구청</v>
          </cell>
        </row>
        <row r="24">
          <cell r="D24" t="str">
            <v>부천시</v>
          </cell>
        </row>
        <row r="27">
          <cell r="D27" t="str">
            <v>주식회사 한국감정원</v>
          </cell>
        </row>
        <row r="28">
          <cell r="D28" t="str">
            <v>장 동 규</v>
          </cell>
        </row>
        <row r="29">
          <cell r="D29" t="str">
            <v>서울 강남구 삼성동 171-2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데이터"/>
      <sheetName val="진행현황"/>
      <sheetName val="기초데이터"/>
      <sheetName val="토지및물건계약서"/>
      <sheetName val="토지조서"/>
      <sheetName val="Sheet1"/>
      <sheetName val="등기촉탁승낙서(일반)"/>
    </sheetNames>
    <sheetDataSet>
      <sheetData sheetId="0">
        <row r="2">
          <cell r="C2" t="str">
            <v>논산시장</v>
          </cell>
        </row>
        <row r="5">
          <cell r="C5" t="str">
            <v>국방대학교 전원마을 조성사업</v>
          </cell>
        </row>
        <row r="9">
          <cell r="C9" t="str">
            <v>논산시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개요"/>
      <sheetName val="기본-토지별"/>
      <sheetName val="기본-지장물"/>
      <sheetName val="기본-분묘"/>
      <sheetName val="기본-분묘지장물"/>
      <sheetName val="토지소유자별"/>
      <sheetName val="보상액-토지"/>
      <sheetName val="보상액-지장물"/>
      <sheetName val="보상액-석물"/>
      <sheetName val="기본데이터"/>
      <sheetName val="영농손실(경작사실확인서)"/>
      <sheetName val="영농손실보상금합의서"/>
      <sheetName val="임대차합의서"/>
      <sheetName val="위임장(보상금수령위임용)"/>
      <sheetName val="잔여지 매수청구서"/>
      <sheetName val="위임장(계약체결용)"/>
      <sheetName val="지장물소유사실확인서"/>
      <sheetName val="지장물포기사실확인서"/>
      <sheetName val="거주사실확인서"/>
      <sheetName val="재결신청청구서"/>
      <sheetName val="주거이전비"/>
      <sheetName val="기본-토지"/>
      <sheetName val="기본-지장물(소유자별)"/>
      <sheetName val="Sheet2"/>
      <sheetName val="연습용"/>
      <sheetName val="이사비주거비각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C4" t="str">
            <v>상우산업단지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조서(소유자순)"/>
      <sheetName val="토지조서(지번순)"/>
      <sheetName val="관계인조서"/>
      <sheetName val="토지조서 "/>
      <sheetName val="협의경위서"/>
      <sheetName val="보상금내역"/>
      <sheetName val="계약서"/>
      <sheetName val="보상금청구서"/>
      <sheetName val="계좌입금의뢰서"/>
      <sheetName val="보상금수령증"/>
      <sheetName val="사실확약서"/>
      <sheetName val="협의성립확인 동의서"/>
      <sheetName val="취득협의서"/>
      <sheetName val="위임장"/>
      <sheetName val="등기촉탁승낙서"/>
      <sheetName val="각서"/>
    </sheetNames>
    <sheetDataSet>
      <sheetData sheetId="0">
        <row r="9">
          <cell r="C9">
            <v>1</v>
          </cell>
          <cell r="D9">
            <v>1</v>
          </cell>
          <cell r="E9" t="str">
            <v>익산시 송학동</v>
          </cell>
          <cell r="F9" t="str">
            <v>380-7</v>
          </cell>
          <cell r="G9" t="str">
            <v>380-7</v>
          </cell>
          <cell r="H9" t="str">
            <v>380-7</v>
          </cell>
          <cell r="I9" t="str">
            <v>도</v>
          </cell>
          <cell r="J9" t="str">
            <v>도</v>
          </cell>
          <cell r="K9">
            <v>0</v>
          </cell>
          <cell r="L9">
            <v>106</v>
          </cell>
          <cell r="M9">
            <v>106</v>
          </cell>
          <cell r="N9">
            <v>106</v>
          </cell>
          <cell r="O9">
            <v>106</v>
          </cell>
          <cell r="P9" t="str">
            <v>1/1</v>
          </cell>
          <cell r="Q9">
            <v>1</v>
          </cell>
          <cell r="R9" t="str">
            <v>/</v>
          </cell>
          <cell r="S9">
            <v>1</v>
          </cell>
          <cell r="T9" t="str">
            <v>박인규</v>
          </cell>
          <cell r="U9" t="str">
            <v>이리시 송학동 502</v>
          </cell>
          <cell r="V9">
            <v>0</v>
          </cell>
          <cell r="W9" t="str">
            <v>등),송)이리시 송학동 502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1</v>
          </cell>
          <cell r="AD9" t="str">
            <v>박인규</v>
          </cell>
          <cell r="AE9" t="str">
            <v>익산시 송학동</v>
          </cell>
          <cell r="AF9" t="str">
            <v>380-7</v>
          </cell>
          <cell r="AG9" t="str">
            <v>도</v>
          </cell>
          <cell r="AH9" t="str">
            <v>도</v>
          </cell>
          <cell r="AI9">
            <v>106</v>
          </cell>
          <cell r="AJ9">
            <v>106</v>
          </cell>
          <cell r="AK9" t="str">
            <v>1/1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 t="e">
            <v>#DIV/0!</v>
          </cell>
          <cell r="AT9" t="e">
            <v>#DIV/0!</v>
          </cell>
          <cell r="AU9">
            <v>0</v>
          </cell>
          <cell r="AV9" t="str">
            <v>상속인 박동순 010-3650-4313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C10">
            <v>1.0009999999999999</v>
          </cell>
          <cell r="D10">
            <v>0</v>
          </cell>
          <cell r="E10" t="str">
            <v>익산시 송학동</v>
          </cell>
          <cell r="F10" t="str">
            <v>449-2</v>
          </cell>
          <cell r="G10" t="str">
            <v>449-2</v>
          </cell>
          <cell r="H10" t="str">
            <v>449-2</v>
          </cell>
          <cell r="I10" t="str">
            <v>도</v>
          </cell>
          <cell r="J10" t="str">
            <v>도</v>
          </cell>
          <cell r="K10">
            <v>0</v>
          </cell>
          <cell r="L10">
            <v>69</v>
          </cell>
          <cell r="M10">
            <v>69</v>
          </cell>
          <cell r="N10">
            <v>69</v>
          </cell>
          <cell r="O10">
            <v>69</v>
          </cell>
          <cell r="P10" t="str">
            <v>1/1</v>
          </cell>
          <cell r="Q10">
            <v>1</v>
          </cell>
          <cell r="R10" t="str">
            <v>/</v>
          </cell>
          <cell r="S10">
            <v>1</v>
          </cell>
          <cell r="T10" t="str">
            <v>박인규</v>
          </cell>
          <cell r="U10" t="str">
            <v>이리시 송학동 502</v>
          </cell>
          <cell r="V10">
            <v>0</v>
          </cell>
          <cell r="W10" t="str">
            <v>등),송)이리시 송학동 502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2</v>
          </cell>
          <cell r="AD10" t="str">
            <v>박인규</v>
          </cell>
          <cell r="AE10" t="str">
            <v>익산시 송학동</v>
          </cell>
          <cell r="AF10" t="str">
            <v>449-2</v>
          </cell>
          <cell r="AG10" t="str">
            <v>도</v>
          </cell>
          <cell r="AH10" t="str">
            <v>도</v>
          </cell>
          <cell r="AI10">
            <v>69</v>
          </cell>
          <cell r="AJ10">
            <v>69</v>
          </cell>
          <cell r="AK10" t="str">
            <v>1/1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 t="e">
            <v>#DIV/0!</v>
          </cell>
          <cell r="AT10" t="e">
            <v>#DIV/0!</v>
          </cell>
          <cell r="AU10">
            <v>0</v>
          </cell>
          <cell r="AV10" t="str">
            <v>상속인 박동순 010-3650-4313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C11">
            <v>3</v>
          </cell>
          <cell r="D11">
            <v>3</v>
          </cell>
          <cell r="E11" t="str">
            <v>익산시 송학동</v>
          </cell>
          <cell r="F11" t="str">
            <v>506-2</v>
          </cell>
          <cell r="G11" t="str">
            <v>506-2</v>
          </cell>
          <cell r="H11" t="str">
            <v>506-2</v>
          </cell>
          <cell r="I11" t="str">
            <v>도</v>
          </cell>
          <cell r="J11" t="str">
            <v>도</v>
          </cell>
          <cell r="K11">
            <v>0</v>
          </cell>
          <cell r="L11">
            <v>17</v>
          </cell>
          <cell r="M11">
            <v>17</v>
          </cell>
          <cell r="N11">
            <v>17</v>
          </cell>
          <cell r="O11">
            <v>17</v>
          </cell>
          <cell r="P11" t="str">
            <v>1/1</v>
          </cell>
          <cell r="Q11">
            <v>1</v>
          </cell>
          <cell r="R11" t="str">
            <v>/</v>
          </cell>
          <cell r="S11">
            <v>1</v>
          </cell>
          <cell r="T11" t="str">
            <v>박순옥</v>
          </cell>
          <cell r="U11" t="str">
            <v>전라북도 익산시 익산대로17길16, 103동 1405호(모현동1가, 현대아파트)</v>
          </cell>
          <cell r="V11" t="str">
            <v>전라북도 익산시 익산대로17길16, 103동 1405호(모현동1가, 현대아파트)</v>
          </cell>
          <cell r="W11" t="str">
            <v>등)전라북도 익산시 익산대로17길16, 103동 1405호(모현동1가, 현대아파트)
송)전라북도 익산시 익산대로17길16, 103동 1405호(모현동1가, 현대아파트)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3</v>
          </cell>
          <cell r="AD11" t="str">
            <v>박순옥</v>
          </cell>
          <cell r="AE11" t="str">
            <v>익산시 송학동</v>
          </cell>
          <cell r="AF11" t="str">
            <v>506-2</v>
          </cell>
          <cell r="AG11" t="str">
            <v>도</v>
          </cell>
          <cell r="AH11" t="str">
            <v>도</v>
          </cell>
          <cell r="AI11">
            <v>17</v>
          </cell>
          <cell r="AJ11">
            <v>17</v>
          </cell>
          <cell r="AK11" t="str">
            <v>1/1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 t="e">
            <v>#DIV/0!</v>
          </cell>
          <cell r="AT11" t="e">
            <v>#DIV/0!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C12">
            <v>3.0009999999999999</v>
          </cell>
          <cell r="D12">
            <v>0</v>
          </cell>
          <cell r="E12" t="str">
            <v>익산시 송학동</v>
          </cell>
          <cell r="F12" t="str">
            <v>507-3</v>
          </cell>
          <cell r="G12" t="str">
            <v>507-3</v>
          </cell>
          <cell r="H12" t="str">
            <v>507-3</v>
          </cell>
          <cell r="I12" t="str">
            <v>도</v>
          </cell>
          <cell r="J12" t="str">
            <v>도</v>
          </cell>
          <cell r="K12">
            <v>0</v>
          </cell>
          <cell r="L12">
            <v>13</v>
          </cell>
          <cell r="M12">
            <v>13</v>
          </cell>
          <cell r="N12">
            <v>13</v>
          </cell>
          <cell r="O12">
            <v>13</v>
          </cell>
          <cell r="P12" t="str">
            <v>1/1</v>
          </cell>
          <cell r="Q12">
            <v>1</v>
          </cell>
          <cell r="R12" t="str">
            <v>/</v>
          </cell>
          <cell r="S12">
            <v>1</v>
          </cell>
          <cell r="T12" t="str">
            <v>박순옥</v>
          </cell>
          <cell r="U12" t="str">
            <v>전라북도 익산시 모현동1가 2-1 현대아파트 103동 1405호</v>
          </cell>
          <cell r="V12" t="str">
            <v>전라북도 익산시 익산대로17길16, 103동 1405호(모현동1가, 현대아파트)</v>
          </cell>
          <cell r="W12" t="str">
            <v>등)전라북도 익산시 모현동1가 2-1 현대아파트 103동 1405호
송)전라북도 익산시 익산대로17길16, 103동 1405호(모현동1가, 현대아파트)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4</v>
          </cell>
          <cell r="AD12" t="str">
            <v>박순옥</v>
          </cell>
          <cell r="AE12" t="str">
            <v>익산시 송학동</v>
          </cell>
          <cell r="AF12" t="str">
            <v>507-3</v>
          </cell>
          <cell r="AG12" t="str">
            <v>도</v>
          </cell>
          <cell r="AH12" t="str">
            <v>도</v>
          </cell>
          <cell r="AI12">
            <v>13</v>
          </cell>
          <cell r="AJ12">
            <v>13</v>
          </cell>
          <cell r="AK12" t="str">
            <v>1/1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 t="e">
            <v>#DIV/0!</v>
          </cell>
          <cell r="AT12" t="e">
            <v>#DIV/0!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C13">
            <v>5</v>
          </cell>
          <cell r="D13">
            <v>5</v>
          </cell>
          <cell r="E13" t="str">
            <v>익산시 송학동</v>
          </cell>
          <cell r="F13" t="str">
            <v>520-11</v>
          </cell>
          <cell r="G13" t="str">
            <v>520-11</v>
          </cell>
          <cell r="H13" t="str">
            <v>520-11</v>
          </cell>
          <cell r="I13" t="str">
            <v>도</v>
          </cell>
          <cell r="J13" t="str">
            <v>도</v>
          </cell>
          <cell r="K13">
            <v>0</v>
          </cell>
          <cell r="L13">
            <v>3</v>
          </cell>
          <cell r="M13">
            <v>3</v>
          </cell>
          <cell r="N13">
            <v>3</v>
          </cell>
          <cell r="O13">
            <v>3</v>
          </cell>
          <cell r="P13" t="str">
            <v>1/1</v>
          </cell>
          <cell r="Q13">
            <v>1</v>
          </cell>
          <cell r="R13" t="str">
            <v>/</v>
          </cell>
          <cell r="S13">
            <v>1</v>
          </cell>
          <cell r="T13" t="str">
            <v>은무일</v>
          </cell>
          <cell r="U13" t="str">
            <v>전주시 서서학동 372-50</v>
          </cell>
          <cell r="V13" t="str">
            <v>전라북도 남원시 대강면 석촌길 33</v>
          </cell>
          <cell r="W13" t="str">
            <v>등)전주시 서서학동 372-50
송)전라북도 남원시 대강면 석촌길 33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5</v>
          </cell>
          <cell r="AD13" t="str">
            <v>은무일</v>
          </cell>
          <cell r="AE13" t="str">
            <v>익산시 송학동</v>
          </cell>
          <cell r="AF13" t="str">
            <v>520-11</v>
          </cell>
          <cell r="AG13" t="str">
            <v>도</v>
          </cell>
          <cell r="AH13" t="str">
            <v>도</v>
          </cell>
          <cell r="AI13">
            <v>3</v>
          </cell>
          <cell r="AJ13">
            <v>3</v>
          </cell>
          <cell r="AK13" t="str">
            <v>1/1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 t="e">
            <v>#DIV/0!</v>
          </cell>
          <cell r="AT13" t="e">
            <v>#DIV/0!</v>
          </cell>
          <cell r="AU13">
            <v>0</v>
          </cell>
          <cell r="AV13" t="str">
            <v>010-3657-1012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C14">
            <v>6</v>
          </cell>
          <cell r="D14">
            <v>6</v>
          </cell>
          <cell r="E14" t="str">
            <v>익산시 송학동</v>
          </cell>
          <cell r="F14" t="str">
            <v>522-17</v>
          </cell>
          <cell r="G14" t="str">
            <v>522-17</v>
          </cell>
          <cell r="H14" t="str">
            <v>522-17</v>
          </cell>
          <cell r="I14" t="str">
            <v>도</v>
          </cell>
          <cell r="J14" t="str">
            <v>도</v>
          </cell>
          <cell r="K14">
            <v>0</v>
          </cell>
          <cell r="L14">
            <v>2</v>
          </cell>
          <cell r="M14">
            <v>2</v>
          </cell>
          <cell r="N14">
            <v>2</v>
          </cell>
          <cell r="O14">
            <v>2</v>
          </cell>
          <cell r="P14" t="str">
            <v>1/1</v>
          </cell>
          <cell r="Q14">
            <v>1</v>
          </cell>
          <cell r="R14" t="str">
            <v>/</v>
          </cell>
          <cell r="S14">
            <v>1</v>
          </cell>
          <cell r="T14" t="str">
            <v>최영례</v>
          </cell>
          <cell r="U14" t="str">
            <v>서울특별시 동작구 상도1동 357-3</v>
          </cell>
          <cell r="V14" t="str">
            <v>서울특별시 동작구 상도로37길 45(상도1동)</v>
          </cell>
          <cell r="W14" t="str">
            <v>등)서울특별시 동작구 상도1동 357-3
송)서울특별시 동작구 상도로37길 45(상도1동)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6</v>
          </cell>
          <cell r="AD14" t="str">
            <v>최영례</v>
          </cell>
          <cell r="AE14" t="str">
            <v>익산시 송학동</v>
          </cell>
          <cell r="AF14" t="str">
            <v>522-17</v>
          </cell>
          <cell r="AG14" t="str">
            <v>도</v>
          </cell>
          <cell r="AH14" t="str">
            <v>도</v>
          </cell>
          <cell r="AI14">
            <v>2</v>
          </cell>
          <cell r="AJ14">
            <v>2</v>
          </cell>
          <cell r="AK14" t="str">
            <v>1/1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 t="e">
            <v>#DIV/0!</v>
          </cell>
          <cell r="AT14" t="e">
            <v>#DIV/0!</v>
          </cell>
          <cell r="AU14">
            <v>0</v>
          </cell>
          <cell r="AV14" t="str">
            <v>남편 고병일 010-5331-8173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C15">
            <v>6.0010000000000003</v>
          </cell>
          <cell r="D15">
            <v>0</v>
          </cell>
          <cell r="E15" t="str">
            <v>익산시 송학동</v>
          </cell>
          <cell r="F15" t="str">
            <v>522-20</v>
          </cell>
          <cell r="G15" t="str">
            <v>522-20</v>
          </cell>
          <cell r="H15" t="str">
            <v>522-20</v>
          </cell>
          <cell r="I15" t="str">
            <v>답</v>
          </cell>
          <cell r="J15" t="str">
            <v>답</v>
          </cell>
          <cell r="K15">
            <v>0</v>
          </cell>
          <cell r="L15">
            <v>31</v>
          </cell>
          <cell r="M15">
            <v>31</v>
          </cell>
          <cell r="N15">
            <v>31</v>
          </cell>
          <cell r="O15">
            <v>31</v>
          </cell>
          <cell r="P15" t="str">
            <v>1/1</v>
          </cell>
          <cell r="Q15">
            <v>1</v>
          </cell>
          <cell r="R15" t="str">
            <v>/</v>
          </cell>
          <cell r="S15">
            <v>1</v>
          </cell>
          <cell r="T15" t="str">
            <v>최영례</v>
          </cell>
          <cell r="U15" t="str">
            <v>서울특별시 동작구 상도1동 357-3</v>
          </cell>
          <cell r="V15" t="str">
            <v>서울특별시 동작구 상도로37길 45(상도1동)</v>
          </cell>
          <cell r="W15" t="str">
            <v>등)서울특별시 동작구 상도1동 357-3
송)서울특별시 동작구 상도로37길 45(상도1동)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7</v>
          </cell>
          <cell r="AD15" t="str">
            <v>최영례</v>
          </cell>
          <cell r="AE15" t="str">
            <v>익산시 송학동</v>
          </cell>
          <cell r="AF15" t="str">
            <v>522-20</v>
          </cell>
          <cell r="AG15" t="str">
            <v>답</v>
          </cell>
          <cell r="AH15" t="str">
            <v>답</v>
          </cell>
          <cell r="AI15">
            <v>31</v>
          </cell>
          <cell r="AJ15">
            <v>31</v>
          </cell>
          <cell r="AK15" t="str">
            <v>1/1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 t="e">
            <v>#DIV/0!</v>
          </cell>
          <cell r="AT15" t="e">
            <v>#DIV/0!</v>
          </cell>
          <cell r="AU15">
            <v>0</v>
          </cell>
          <cell r="AV15" t="str">
            <v>남편 고병일 010-5331-8173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C16">
            <v>8</v>
          </cell>
          <cell r="D16">
            <v>8</v>
          </cell>
          <cell r="E16" t="str">
            <v>익산시 송학동</v>
          </cell>
          <cell r="F16" t="str">
            <v>538-10</v>
          </cell>
          <cell r="G16" t="str">
            <v>538-10</v>
          </cell>
          <cell r="H16" t="str">
            <v>538-10</v>
          </cell>
          <cell r="I16" t="str">
            <v>도</v>
          </cell>
          <cell r="J16" t="str">
            <v>도</v>
          </cell>
          <cell r="K16">
            <v>0</v>
          </cell>
          <cell r="L16">
            <v>11</v>
          </cell>
          <cell r="M16">
            <v>11</v>
          </cell>
          <cell r="N16">
            <v>0.42979242979242982</v>
          </cell>
          <cell r="O16" t="str">
            <v>11*1760/45045</v>
          </cell>
          <cell r="P16" t="str">
            <v>1760/45045</v>
          </cell>
          <cell r="Q16">
            <v>1760</v>
          </cell>
          <cell r="R16" t="str">
            <v>/</v>
          </cell>
          <cell r="S16">
            <v>45045</v>
          </cell>
          <cell r="T16" t="str">
            <v>은정훈</v>
          </cell>
          <cell r="U16" t="str">
            <v>부산광역시 해운대구 해운대로295번길 31-7(우동)</v>
          </cell>
          <cell r="V16" t="str">
            <v>부산광역시 해운대구 해운대로295번길 31-7(우동)</v>
          </cell>
          <cell r="W16" t="str">
            <v>등)부산광역시 해운대구 해운대로295번길 31-7(우동)
송)부산광역시 해운대구 해운대로295번길 31-7(우동)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8</v>
          </cell>
          <cell r="AD16" t="str">
            <v>은정훈</v>
          </cell>
          <cell r="AE16" t="str">
            <v>익산시 송학동</v>
          </cell>
          <cell r="AF16" t="str">
            <v>538-10</v>
          </cell>
          <cell r="AG16" t="str">
            <v>도</v>
          </cell>
          <cell r="AH16" t="str">
            <v>도</v>
          </cell>
          <cell r="AI16">
            <v>11</v>
          </cell>
          <cell r="AJ16">
            <v>0.42979242979242982</v>
          </cell>
          <cell r="AK16" t="str">
            <v>1760/45045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 t="e">
            <v>#DIV/0!</v>
          </cell>
          <cell r="AT16" t="e">
            <v>#DIV/0!</v>
          </cell>
          <cell r="AU16">
            <v>0</v>
          </cell>
          <cell r="AV16" t="str">
            <v>010-4221-7019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C17">
            <v>9</v>
          </cell>
          <cell r="D17">
            <v>9</v>
          </cell>
          <cell r="E17" t="str">
            <v>익산시 송학동</v>
          </cell>
          <cell r="F17" t="str">
            <v>538-10</v>
          </cell>
          <cell r="G17" t="str">
            <v>538-10</v>
          </cell>
          <cell r="H17" t="str">
            <v>538-10</v>
          </cell>
          <cell r="I17" t="str">
            <v>도</v>
          </cell>
          <cell r="J17" t="str">
            <v>도</v>
          </cell>
          <cell r="K17">
            <v>0</v>
          </cell>
          <cell r="L17">
            <v>11</v>
          </cell>
          <cell r="M17">
            <v>11</v>
          </cell>
          <cell r="N17">
            <v>10.57020757020757</v>
          </cell>
          <cell r="O17" t="str">
            <v>11*43285/45045</v>
          </cell>
          <cell r="P17" t="str">
            <v>43285/45045</v>
          </cell>
          <cell r="Q17">
            <v>43285</v>
          </cell>
          <cell r="R17" t="str">
            <v>/</v>
          </cell>
          <cell r="S17">
            <v>45045</v>
          </cell>
          <cell r="T17" t="str">
            <v>주택도시보증공사</v>
          </cell>
          <cell r="U17" t="str">
            <v>부산광역시 남구 문현금융로 40(문현동, 부산국제금융센터)</v>
          </cell>
          <cell r="V17">
            <v>0</v>
          </cell>
          <cell r="W17" t="str">
            <v>등),송)부산광역시 남구 문현금융로 40(문현동, 부산국제금융센터)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8.0009999999999994</v>
          </cell>
          <cell r="AD17" t="str">
            <v>주택도시보증공사</v>
          </cell>
          <cell r="AE17" t="str">
            <v>익산시 송학동</v>
          </cell>
          <cell r="AF17" t="str">
            <v>538-10</v>
          </cell>
          <cell r="AG17" t="str">
            <v>도</v>
          </cell>
          <cell r="AH17" t="str">
            <v>도</v>
          </cell>
          <cell r="AI17">
            <v>11</v>
          </cell>
          <cell r="AJ17">
            <v>10.57020757020757</v>
          </cell>
          <cell r="AK17" t="str">
            <v>43285/45045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 t="e">
            <v>#DIV/0!</v>
          </cell>
          <cell r="AT17" t="e">
            <v>#DIV/0!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 t="str">
            <v>협의</v>
          </cell>
          <cell r="BA17">
            <v>0</v>
          </cell>
          <cell r="BB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</row>
        <row r="69"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</row>
        <row r="70"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</row>
        <row r="71"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</row>
        <row r="76"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</row>
        <row r="78"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</row>
        <row r="79"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</row>
        <row r="85"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</row>
        <row r="87"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</row>
        <row r="98"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</row>
        <row r="99"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</row>
        <row r="104"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</row>
        <row r="105"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</row>
        <row r="111"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</row>
        <row r="113"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</row>
        <row r="117"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</row>
        <row r="120"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</row>
        <row r="125"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</row>
        <row r="128"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</row>
        <row r="129"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</row>
        <row r="131"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</row>
        <row r="132"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</row>
        <row r="133"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</row>
        <row r="135"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</row>
        <row r="136"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</row>
        <row r="137"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</row>
        <row r="139"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</row>
        <row r="141"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</row>
        <row r="143"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</row>
        <row r="144"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</row>
        <row r="149"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</row>
        <row r="151"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</row>
        <row r="153"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</row>
        <row r="155"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</row>
        <row r="156"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</row>
        <row r="157"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</row>
        <row r="161"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</row>
        <row r="163"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</row>
        <row r="164"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</row>
        <row r="165"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</row>
        <row r="169"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</row>
        <row r="171"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</row>
        <row r="172"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</row>
        <row r="173"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</row>
        <row r="175"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</row>
        <row r="179"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</row>
        <row r="180"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</row>
        <row r="181"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</row>
        <row r="182"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</row>
        <row r="183"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</row>
        <row r="184"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>
            <v>0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</row>
        <row r="185"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>
            <v>0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</row>
        <row r="186"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</row>
        <row r="187"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</row>
        <row r="188"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</row>
        <row r="189"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</row>
        <row r="191"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>
            <v>0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</row>
        <row r="193"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</row>
        <row r="194"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</row>
        <row r="195"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</row>
        <row r="196"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>
            <v>0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</row>
        <row r="203"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</row>
        <row r="204"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</row>
        <row r="205"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</row>
        <row r="206"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</row>
        <row r="207"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</row>
        <row r="208"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</row>
        <row r="209"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</row>
        <row r="210"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</row>
        <row r="211"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</row>
        <row r="212"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</row>
        <row r="213"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</row>
        <row r="214"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</row>
        <row r="215"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</row>
        <row r="216"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</row>
        <row r="217"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</row>
        <row r="218"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</row>
        <row r="219"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</row>
        <row r="220"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</row>
        <row r="221"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</row>
        <row r="222"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</row>
        <row r="223"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</row>
        <row r="224"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</row>
        <row r="225"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</row>
        <row r="226"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>
            <v>0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</row>
        <row r="227"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>
            <v>0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</row>
        <row r="228"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</row>
        <row r="229"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</row>
        <row r="230"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</row>
        <row r="231"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</row>
        <row r="232"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</row>
        <row r="233"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</row>
        <row r="234"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</row>
        <row r="235"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</row>
        <row r="236"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</row>
        <row r="237"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</row>
        <row r="238"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</row>
        <row r="239"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</row>
        <row r="240"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</row>
        <row r="241"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</row>
        <row r="242"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</row>
        <row r="243"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>
            <v>0</v>
          </cell>
        </row>
        <row r="244"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</row>
        <row r="245"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>
            <v>0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</row>
        <row r="246"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</row>
        <row r="247"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</row>
        <row r="248"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</row>
        <row r="249"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</row>
        <row r="250"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>
            <v>0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</row>
        <row r="251"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</row>
        <row r="252"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>
            <v>0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</row>
        <row r="253"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</row>
        <row r="254"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</row>
        <row r="255"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</row>
        <row r="256"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</row>
        <row r="257"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</row>
        <row r="258"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</row>
        <row r="259"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</row>
        <row r="260"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</row>
        <row r="261"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</row>
        <row r="262"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</row>
        <row r="263"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</row>
        <row r="264"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</row>
        <row r="265"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</row>
        <row r="266"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</row>
        <row r="267"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</row>
        <row r="268"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</row>
        <row r="269"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</row>
        <row r="270"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</row>
        <row r="271"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</row>
        <row r="272"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</row>
        <row r="273"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</row>
        <row r="274"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</row>
        <row r="275"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</row>
        <row r="276"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</row>
        <row r="277"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</row>
        <row r="278"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</row>
        <row r="279"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</row>
        <row r="280"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</row>
        <row r="281"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</row>
        <row r="282"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</row>
        <row r="283"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</row>
        <row r="284"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</row>
        <row r="285"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</row>
        <row r="286"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</row>
        <row r="287"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</row>
        <row r="288"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</row>
        <row r="289"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</row>
        <row r="290"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</row>
        <row r="291"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</row>
        <row r="292"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</row>
        <row r="293"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</row>
        <row r="294"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</row>
        <row r="295"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</row>
        <row r="296"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</row>
        <row r="297"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</row>
        <row r="298"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</row>
        <row r="299"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</row>
        <row r="300"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</row>
        <row r="301"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>
            <v>0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</row>
        <row r="302"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</row>
        <row r="303"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</row>
        <row r="304"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  <cell r="AU304">
            <v>0</v>
          </cell>
          <cell r="AV304">
            <v>0</v>
          </cell>
          <cell r="AW304">
            <v>0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</row>
        <row r="305"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</row>
        <row r="306"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</row>
        <row r="307"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</row>
        <row r="308"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</row>
        <row r="309"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</row>
        <row r="310"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</row>
        <row r="311"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</row>
        <row r="312"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</row>
        <row r="313"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</row>
        <row r="314"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</row>
        <row r="315"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</row>
        <row r="316"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</row>
        <row r="317"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</row>
        <row r="318"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</row>
        <row r="319"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</row>
        <row r="320"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</row>
        <row r="321"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</row>
        <row r="322"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</row>
        <row r="323"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</row>
        <row r="324"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</row>
        <row r="325"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</row>
        <row r="326"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</row>
        <row r="327"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</row>
        <row r="328"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</row>
        <row r="329"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</row>
        <row r="330"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</row>
        <row r="331"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</row>
        <row r="332"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</row>
        <row r="333"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</row>
        <row r="334"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</row>
        <row r="335"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</row>
        <row r="336"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</row>
        <row r="337"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</row>
        <row r="338"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</row>
        <row r="339"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</row>
        <row r="340"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</row>
        <row r="341"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</row>
        <row r="342"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</row>
        <row r="343"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</row>
        <row r="344"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</row>
        <row r="345"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</row>
        <row r="346"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</row>
        <row r="347"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</row>
        <row r="348"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</row>
        <row r="349"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</row>
      </sheetData>
      <sheetData sheetId="1"/>
      <sheetData sheetId="2">
        <row r="8"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</row>
        <row r="39"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-181"/>
      <sheetName val="지장물-181"/>
      <sheetName val="영농-181"/>
      <sheetName val="소181 협의상황"/>
      <sheetName val="소181 영농보상"/>
      <sheetName val="소181 수수료"/>
      <sheetName val="토지-181(2)"/>
      <sheetName val="지장물-181(2)"/>
      <sheetName val="영농-181(2)"/>
      <sheetName val="소181-2 협의상황"/>
      <sheetName val="소181-2 영농보상"/>
      <sheetName val="소181-2 수수료"/>
      <sheetName val="토지-2731"/>
      <sheetName val="지장물-2731"/>
      <sheetName val="영업-2731"/>
      <sheetName val="소2731 협의현황"/>
      <sheetName val="업무현황-세부적"/>
      <sheetName val="24분기"/>
      <sheetName val="일반자료"/>
      <sheetName val="수령할 서류 확인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"/>
      <sheetName val="통합파일"/>
      <sheetName val="보상금청구서및협의계약서(일반)"/>
      <sheetName val="부동산의 표시"/>
      <sheetName val="공공용지협의서(일반)"/>
      <sheetName val="등기위임장(일반)"/>
      <sheetName val="등기촉탁승낙서(일반)"/>
      <sheetName val="보상금영수증"/>
      <sheetName val="확인서면"/>
      <sheetName val="각서"/>
      <sheetName val="토지수용확인서"/>
      <sheetName val="영농손실보상금"/>
      <sheetName val="영농손실(경작사실확인서)"/>
      <sheetName val="지장물소유사실확인서"/>
    </sheetNames>
    <sheetDataSet>
      <sheetData sheetId="0" refreshError="1">
        <row r="2">
          <cell r="B2" t="str">
            <v>김포 통진(팬택) 일반산업단지</v>
          </cell>
        </row>
        <row r="7">
          <cell r="B7" t="str">
            <v>㈜팬택 박병엽</v>
          </cell>
        </row>
        <row r="18">
          <cell r="B18" t="str">
            <v>㈜팬택 박병엽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평가표"/>
      <sheetName val="평가의견"/>
      <sheetName val="요항표1"/>
      <sheetName val="요항표2"/>
      <sheetName val="건물"/>
      <sheetName val="구축물"/>
      <sheetName val="리스장비정산"/>
      <sheetName val="리스(CIF)산출"/>
      <sheetName val="기계장치"/>
      <sheetName val="방송시설"/>
      <sheetName val="지수"/>
      <sheetName val="일보"/>
      <sheetName val="전보"/>
      <sheetName val="대미화환산율"/>
      <sheetName val="환율"/>
      <sheetName val="건물취득초과"/>
      <sheetName val="건물25%초과"/>
      <sheetName val="구축물취득초과"/>
      <sheetName val="구축물25%초과"/>
      <sheetName val="기계취득초과"/>
      <sheetName val="기계25%초과"/>
      <sheetName val="시설취득초과"/>
      <sheetName val="시설25%초과"/>
      <sheetName val="공통"/>
      <sheetName val="이름표"/>
      <sheetName val="리스_CIF_산출"/>
      <sheetName val="data"/>
      <sheetName val="제품수불내역"/>
      <sheetName val="단가조사"/>
      <sheetName val="24분기"/>
      <sheetName val="콤보박스와 리스트박스의 연결"/>
      <sheetName val="가로등내역서"/>
      <sheetName val="데리네이타현황"/>
      <sheetName val="사업부배부A"/>
      <sheetName val="광주방송"/>
      <sheetName val="청천내"/>
      <sheetName val="ABUT수량-A1"/>
      <sheetName val="국산화"/>
      <sheetName val="70%"/>
      <sheetName val="산출"/>
      <sheetName val="표지"/>
      <sheetName val="일반자료"/>
      <sheetName val="개별요인비교번호"/>
      <sheetName val="비교표준지"/>
      <sheetName val="DB"/>
      <sheetName val="토지-2731"/>
      <sheetName val="토지-181(2)"/>
      <sheetName val="수령할 서류 확인장"/>
      <sheetName val="캠프용산(토지조서,원본)"/>
      <sheetName val="경일건물산출근거"/>
      <sheetName val="#REF"/>
      <sheetName val="전원계측기지수"/>
      <sheetName val="교대시점"/>
      <sheetName val="토지가격결정"/>
      <sheetName val="조명시설"/>
      <sheetName val="변수"/>
      <sheetName val="상반기손익차2총괄"/>
      <sheetName val="수량산출"/>
      <sheetName val="진주방향"/>
      <sheetName val="마산방향"/>
      <sheetName val="마산방향철근집계"/>
      <sheetName val="영업,지장물,이사확인서(개인,법인,종중)"/>
      <sheetName val="DATA 입력부"/>
      <sheetName val="2000년1차"/>
      <sheetName val="2공구산출내역"/>
      <sheetName val="토공수량산출"/>
      <sheetName val="토적계산서"/>
      <sheetName val="내역서적용수량"/>
      <sheetName val="※참고자료※"/>
      <sheetName val="VXXXXXX"/>
      <sheetName val="코드"/>
      <sheetName val="CostData"/>
      <sheetName val="IncomeData"/>
      <sheetName val="PropertyData"/>
      <sheetName val="일용노임단가"/>
      <sheetName val="참조자료"/>
      <sheetName val="단위중량"/>
      <sheetName val="Sheet1"/>
      <sheetName val="통장출금액"/>
      <sheetName val="C.배수관공"/>
      <sheetName val="HP1AMLIST"/>
      <sheetName val="접수"/>
      <sheetName val="명부(최종신청)"/>
      <sheetName val="확정지번"/>
      <sheetName val="길어깨(현황)"/>
      <sheetName val="안산기계장치"/>
      <sheetName val="동의자"/>
      <sheetName val="노임단가"/>
      <sheetName val="명부"/>
      <sheetName val="INPUT"/>
      <sheetName val="공통가설"/>
      <sheetName val="대한단가"/>
      <sheetName val="토지단가산정"/>
      <sheetName val="명부 통합"/>
      <sheetName val="코드표"/>
      <sheetName val="비준표"/>
      <sheetName val="-레미콘집계"/>
      <sheetName val="-몰탈콘크리트"/>
      <sheetName val=""/>
      <sheetName val="부대공"/>
      <sheetName val="토공"/>
      <sheetName val="포장공"/>
      <sheetName val="ctrl"/>
      <sheetName val="APT-Info"/>
      <sheetName val="세대별 가격산출"/>
      <sheetName val="내역5"/>
      <sheetName val="시장성초안camera"/>
      <sheetName val="담당구역"/>
      <sheetName val="조합원명부"/>
      <sheetName val="투입인원"/>
      <sheetName val="DATE"/>
      <sheetName val="범례"/>
      <sheetName val="사업개요"/>
      <sheetName val="시뮬레이션"/>
      <sheetName val="입찰안"/>
      <sheetName val="TCO(on-site)"/>
      <sheetName val="개요"/>
      <sheetName val="거래사례(상가)"/>
      <sheetName val="아파트P"/>
      <sheetName val="별첨1-2.주거환경지수"/>
      <sheetName val="CTRL(아파트)"/>
      <sheetName val="CTRL(상가)"/>
      <sheetName val="부대내역"/>
      <sheetName val="조합원관리"/>
      <sheetName val="지분+(1+1)"/>
      <sheetName val="97 사업추정(WEKI)"/>
      <sheetName val="CTEMCOST"/>
      <sheetName val="표준지,요인비교치"/>
      <sheetName val="별제권_정리담보권1"/>
      <sheetName val="Summary"/>
      <sheetName val="CashFlow(중간집계)"/>
      <sheetName val="정리계획CF평가"/>
      <sheetName val="대림토지목록"/>
      <sheetName val="용산1(해보)"/>
      <sheetName val="허들기준"/>
      <sheetName val="단가산출서"/>
      <sheetName val="개별요인"/>
      <sheetName val="수목품셈"/>
      <sheetName val="토지개별요인"/>
      <sheetName val="조합원원부"/>
      <sheetName val="실적마스터"/>
      <sheetName val="Y-WORK"/>
      <sheetName val="당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"/>
      <sheetName val="파일 재생성용"/>
      <sheetName val="database"/>
      <sheetName val="출력용"/>
      <sheetName val="공공용지협의서(일반)"/>
      <sheetName val="공공용지협의서(집합건물)"/>
      <sheetName val="부동산(물건 등)~"/>
      <sheetName val="부동산의 표시"/>
      <sheetName val="보상금청구서및협의계약서(개인)"/>
      <sheetName val="영업,지장물,이사확인서"/>
      <sheetName val="수령할 서류 확인장"/>
      <sheetName val="출력할 서류 확인장"/>
      <sheetName val="일반자료"/>
      <sheetName val="토지"/>
      <sheetName val="건축물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영농손실보상금청구서"/>
      <sheetName val="경작사실신고서"/>
      <sheetName val="영농손실보상금수령에 대한 합의서"/>
      <sheetName val="분양설계데이타"/>
      <sheetName val="총괄"/>
      <sheetName val="신봉개별지장물조사서양식"/>
      <sheetName val="지장물사진"/>
      <sheetName val="Sheet1 (2)"/>
      <sheetName val="Sheet1"/>
      <sheetName val="리스(CIF)산출"/>
      <sheetName val="24분기"/>
      <sheetName val="MYUN(MAC)"/>
      <sheetName val="물건평가조서"/>
      <sheetName val="수량산출"/>
      <sheetName val="Summary"/>
      <sheetName val="97 사업추정(WEKI)"/>
      <sheetName val="교각 P3"/>
      <sheetName val="인부임"/>
      <sheetName val="산출기초표"/>
      <sheetName val="단가"/>
      <sheetName val="터파기및재료"/>
      <sheetName val="토지조서"/>
      <sheetName val="안산기계장치"/>
      <sheetName val="비준표"/>
      <sheetName val="구조물수량집계표"/>
      <sheetName val="토지(열람)"/>
      <sheetName val="DATE"/>
      <sheetName val="조사자료"/>
      <sheetName val="지주자료"/>
      <sheetName val="용산3(영광)"/>
      <sheetName val="이름표"/>
      <sheetName val="회사정보"/>
      <sheetName val="목차"/>
      <sheetName val="배수공 내역서 적용수량"/>
      <sheetName val="변수"/>
      <sheetName val="소181-2 협의(협의문서 영농)"/>
      <sheetName val="C.배수관공"/>
      <sheetName val="일위대가"/>
      <sheetName val="이매"/>
      <sheetName val="배지거총재료집계표"/>
      <sheetName val="Id"/>
      <sheetName val="DATA 입력부"/>
      <sheetName val="예측단가간지"/>
      <sheetName val="우각부보강"/>
      <sheetName val="용소리교"/>
      <sheetName val="Intro2"/>
      <sheetName val="명세표"/>
      <sheetName val="노임단가"/>
      <sheetName val="대차대조표"/>
      <sheetName val="본부별매출"/>
      <sheetName val="데이터"/>
      <sheetName val="업무연락"/>
      <sheetName val="영업권조서"/>
      <sheetName val="영업권개별조서"/>
      <sheetName val="토지산출"/>
      <sheetName val="발생집계"/>
      <sheetName val="산출"/>
      <sheetName val="차도부연장현황"/>
      <sheetName val="편입용지조서"/>
      <sheetName val="보차도경계석"/>
      <sheetName val="여주,이천(명세)"/>
      <sheetName val="명부"/>
      <sheetName val="입찰"/>
      <sheetName val="현경"/>
      <sheetName val="수량집계"/>
      <sheetName val="말뚝지지력산정"/>
      <sheetName val="영업상황조사현황 (4)"/>
      <sheetName val="영업상황조사현황 (6)"/>
      <sheetName val="Baby일위대가"/>
      <sheetName val="물건산출내역"/>
      <sheetName val="지장물의뢰목록"/>
      <sheetName val="3-31"/>
      <sheetName val="상-교대(A1-A2)"/>
      <sheetName val="조속"/>
      <sheetName val="청구서"/>
      <sheetName val="시점교대"/>
      <sheetName val="콘_재료분리(1)"/>
      <sheetName val="설계"/>
      <sheetName val="수입"/>
      <sheetName val="참조"/>
      <sheetName val="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령할 서류 확인장"/>
      <sheetName val="출력할 서류 확인장"/>
      <sheetName val="일반자료"/>
      <sheetName val="토지"/>
      <sheetName val="건축물"/>
      <sheetName val="영업,지장물,이사확인서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토지등확인서 신청서"/>
      <sheetName val="공통"/>
      <sheetName val="이름표"/>
      <sheetName val="수량산출"/>
      <sheetName val="데리네이타현황"/>
      <sheetName val="산출의견"/>
      <sheetName val="산출"/>
      <sheetName val="업무연락"/>
      <sheetName val="안산기계장치"/>
      <sheetName val="대325 협의(협의문서 박상미)"/>
      <sheetName val="분양설계데이타"/>
      <sheetName val="MYUN(MAC)"/>
      <sheetName val="데이타"/>
      <sheetName val="범례"/>
      <sheetName val="양수장본체"/>
      <sheetName val="콘_재료분리(1)"/>
      <sheetName val="접수"/>
      <sheetName val="비교표준지"/>
      <sheetName val="관리,공감"/>
      <sheetName val="행정구역코드"/>
      <sheetName val="DATE"/>
      <sheetName val="맨홀수량산출"/>
      <sheetName val="상반기손익차2총괄"/>
      <sheetName val="빗물받이(910-510-410)"/>
      <sheetName val="본부별매출"/>
      <sheetName val="회사정보"/>
      <sheetName val="영업소실적"/>
      <sheetName val="코드"/>
      <sheetName val="24분기"/>
      <sheetName val="Sheet1"/>
      <sheetName val="작업중"/>
      <sheetName val="프랜트면허"/>
      <sheetName val="기타현황"/>
      <sheetName val="편입용지조서"/>
      <sheetName val="토지가격산출근거"/>
      <sheetName val="전례및사례"/>
      <sheetName val="토지(열람)"/>
      <sheetName val="배부표"/>
      <sheetName val="수정시산표"/>
      <sheetName val="지장물조서"/>
      <sheetName val="토지조서"/>
      <sheetName val="재조달원가"/>
      <sheetName val="DATA 입력부"/>
      <sheetName val="일괄자료"/>
      <sheetName val="Sheet5"/>
      <sheetName val="한화금융비"/>
      <sheetName val="노임"/>
      <sheetName val="명부"/>
      <sheetName val="P"/>
      <sheetName val="Sheet1 (2)"/>
      <sheetName val="소스"/>
      <sheetName val="거사비"/>
      <sheetName val="거래사례 기타요인산정 "/>
      <sheetName val="기초일위"/>
      <sheetName val="변수"/>
      <sheetName val="비준표2"/>
      <sheetName val="비준표"/>
      <sheetName val="2-1.청구서(근저당)"/>
      <sheetName val="물건조서(에이원)"/>
      <sheetName val="인원계획-미화"/>
      <sheetName val="의견란"/>
      <sheetName val="토지산출내역"/>
      <sheetName val="표준지"/>
      <sheetName val="보정율 산출근거"/>
      <sheetName val="출력-토지가격산정내역"/>
      <sheetName val="선거인명부"/>
      <sheetName val="사례"/>
      <sheetName val="터파기및재료"/>
      <sheetName val="옥룡잡비"/>
      <sheetName val="TOWER 10TON"/>
      <sheetName val="절대지우지말것"/>
      <sheetName val="guard(mac)"/>
      <sheetName val="가격자료-가람"/>
      <sheetName val="영업권 조서목록(의뢰서)"/>
      <sheetName val="가도공"/>
      <sheetName val="#REF"/>
      <sheetName val="사업비산출"/>
      <sheetName val="분양수입금"/>
      <sheetName val="토목도급"/>
    </sheetNames>
    <sheetDataSet>
      <sheetData sheetId="0" refreshError="1"/>
      <sheetData sheetId="1" refreshError="1"/>
      <sheetData sheetId="2" refreshError="1">
        <row r="2">
          <cell r="D2" t="str">
            <v>박 상 미</v>
          </cell>
        </row>
        <row r="18">
          <cell r="D18" t="str">
            <v>130-83-00018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동사항"/>
      <sheetName val="겉표지"/>
      <sheetName val="내지"/>
      <sheetName val="총괄표"/>
      <sheetName val="토지간지"/>
      <sheetName val="토지조서"/>
      <sheetName val="지장물간지"/>
      <sheetName val="지장물조서"/>
      <sheetName val="개별간지"/>
      <sheetName val="개별조서(산정조서用)"/>
      <sheetName val="소유자(세입자)리스트"/>
      <sheetName val="관계인"/>
      <sheetName val="소유자연락처"/>
      <sheetName val="청주빌딩 목록"/>
      <sheetName val="청주빌딩 목록 (2)"/>
      <sheetName val="영업권조사"/>
      <sheetName val="내지 (A4)"/>
      <sheetName val="총괄표 (A4)"/>
      <sheetName val="토지간지 (A4)"/>
      <sheetName val="토지조서 (A4)"/>
      <sheetName val="지장물간지 (A4)"/>
      <sheetName val="지장물조서 (A4)"/>
      <sheetName val="개별간지 (A4)"/>
      <sheetName val="개별조서(산정조서用) (A4)"/>
      <sheetName val="일반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81">
          <cell r="I81">
            <v>668.1</v>
          </cell>
        </row>
        <row r="105">
          <cell r="O105">
            <v>4335047000</v>
          </cell>
          <cell r="W105">
            <v>4444003640</v>
          </cell>
        </row>
      </sheetData>
      <sheetData sheetId="6" refreshError="1"/>
      <sheetData sheetId="7" refreshError="1">
        <row r="164">
          <cell r="M164">
            <v>1641296300</v>
          </cell>
          <cell r="R164">
            <v>1649597720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토지관련자료"/>
      <sheetName val="토지(제시액)"/>
      <sheetName val="물건(제시액)-금액수정"/>
      <sheetName val="토지조서"/>
      <sheetName val="지장물조서"/>
      <sheetName val="지장물-181(2)"/>
      <sheetName val="토지"/>
      <sheetName val="지장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총괄표"/>
      <sheetName val="토지간지"/>
      <sheetName val="토지"/>
      <sheetName val="지장물간지"/>
      <sheetName val="지장물"/>
      <sheetName val="개별간지"/>
      <sheetName val="개별"/>
      <sheetName val="우편발송용"/>
      <sheetName val="주소(소유자)"/>
      <sheetName val="주소(관계인)"/>
      <sheetName val="지장물-181(2)"/>
    </sheetNames>
    <sheetDataSet>
      <sheetData sheetId="0" refreshError="1"/>
      <sheetData sheetId="1" refreshError="1"/>
      <sheetData sheetId="2" refreshError="1"/>
      <sheetData sheetId="3" refreshError="1">
        <row r="45">
          <cell r="L45">
            <v>1978906000</v>
          </cell>
          <cell r="N45">
            <v>1973327000</v>
          </cell>
        </row>
      </sheetData>
      <sheetData sheetId="4" refreshError="1"/>
      <sheetData sheetId="5" refreshError="1">
        <row r="44">
          <cell r="K44">
            <v>17040000</v>
          </cell>
          <cell r="M44">
            <v>17010000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총괄표"/>
      <sheetName val="토지간지"/>
      <sheetName val="토지"/>
      <sheetName val="지장물간지"/>
      <sheetName val="지장물"/>
      <sheetName val="개별간지"/>
      <sheetName val="개별"/>
      <sheetName val="토지조서"/>
      <sheetName val="내역"/>
      <sheetName val="오동"/>
      <sheetName val="대조"/>
      <sheetName val="나한"/>
      <sheetName val="이름표"/>
      <sheetName val="공사비증감"/>
      <sheetName val="주beam"/>
      <sheetName val="단가산출"/>
      <sheetName val="조사번호"/>
      <sheetName val="3련 BOX"/>
      <sheetName val="Sheet1"/>
      <sheetName val="VXXXXXX"/>
      <sheetName val="자료"/>
      <sheetName val="대일"/>
      <sheetName val="99년하반기"/>
      <sheetName val="정율표"/>
      <sheetName val="안산기계장치"/>
      <sheetName val="#REF"/>
      <sheetName val="회사정보"/>
      <sheetName val="데이타"/>
      <sheetName val="변수"/>
      <sheetName val="비준표"/>
      <sheetName val="Assumption"/>
      <sheetName val="Sheet2"/>
      <sheetName val="반포2차"/>
      <sheetName val="구조물수량집계표"/>
      <sheetName val="참고(3)고정비"/>
      <sheetName val="지장물 산출"/>
      <sheetName val="기준"/>
      <sheetName val="용지조서정정"/>
      <sheetName val="메뉴"/>
      <sheetName val="98지급계획"/>
      <sheetName val="지장물산출"/>
      <sheetName val="시점수정"/>
      <sheetName val="입찰안"/>
      <sheetName val="표  지"/>
      <sheetName val="기본정보"/>
      <sheetName val="전체"/>
      <sheetName val="Assumptions"/>
      <sheetName val="감정평가의뢰목록(추가 지장물)"/>
      <sheetName val="데리네이타현황"/>
      <sheetName val=""/>
      <sheetName val="자금입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관련자료"/>
      <sheetName val="지장물-181"/>
      <sheetName val="지장물A4"/>
      <sheetName val="지장물-181 (2)"/>
      <sheetName val="지장물"/>
      <sheetName val="토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거주자보상"/>
      <sheetName val="영업"/>
      <sheetName val="영업보상"/>
      <sheetName val="Sheet2 (2)"/>
      <sheetName val="Sheet3 (2)"/>
      <sheetName val="지장물1차(기존서식)"/>
      <sheetName val="Sheet1"/>
      <sheetName val="Sheet2"/>
      <sheetName val="Sheet3"/>
      <sheetName val="#REF"/>
      <sheetName val="토지평가조서"/>
      <sheetName val="지장물-18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동사항"/>
      <sheetName val="겉표지"/>
      <sheetName val="내지"/>
      <sheetName val="총괄표"/>
      <sheetName val="토지간지"/>
      <sheetName val="토지조서"/>
      <sheetName val="지장물간지"/>
      <sheetName val="지장물조서"/>
      <sheetName val="개별간지"/>
      <sheetName val="개별조서(산정조서用)"/>
      <sheetName val="소유자(세입자)리스트"/>
      <sheetName val="관계인"/>
      <sheetName val="소유자연락처"/>
      <sheetName val="청주빌딩 목록"/>
      <sheetName val="청주빌딩 목록 (2)"/>
      <sheetName val="영업권조사"/>
      <sheetName val="내지 (A4)"/>
      <sheetName val="총괄표 (A4)"/>
      <sheetName val="토지간지 (A4)"/>
      <sheetName val="토지조서 (A4)"/>
      <sheetName val="지장물간지 (A4)"/>
      <sheetName val="지장물조서 (A4)"/>
      <sheetName val="개별간지 (A4)"/>
      <sheetName val="개별조서(산정조서用) (A4)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05">
          <cell r="M105">
            <v>4552961200</v>
          </cell>
        </row>
      </sheetData>
      <sheetData sheetId="6" refreshError="1"/>
      <sheetData sheetId="7" refreshError="1">
        <row r="164">
          <cell r="K164">
            <v>1657899300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FF0000"/>
  </sheetPr>
  <dimension ref="A2:CQ181"/>
  <sheetViews>
    <sheetView tabSelected="1" view="pageBreakPreview" zoomScaleNormal="55" zoomScaleSheetLayoutView="100" workbookViewId="0">
      <selection activeCell="A5" sqref="A5"/>
    </sheetView>
  </sheetViews>
  <sheetFormatPr defaultRowHeight="13.5" x14ac:dyDescent="0.3"/>
  <cols>
    <col min="1" max="2" width="9" style="52" customWidth="1"/>
    <col min="3" max="3" width="9" style="52" customWidth="1" collapsed="1"/>
    <col min="4" max="4" width="9" style="52" customWidth="1"/>
    <col min="5" max="5" width="9" style="52"/>
    <col min="6" max="6" width="9" style="71" customWidth="1"/>
    <col min="7" max="7" width="9" style="52" customWidth="1"/>
    <col min="8" max="8" width="9" style="52" customWidth="1" collapsed="1"/>
    <col min="9" max="9" width="8.625" style="52" customWidth="1"/>
    <col min="10" max="10" width="11" style="52" customWidth="1"/>
    <col min="11" max="11" width="11.25" style="72" customWidth="1" collapsed="1"/>
    <col min="12" max="12" width="9" style="72" customWidth="1"/>
    <col min="13" max="13" width="3" style="73" customWidth="1"/>
    <col min="14" max="14" width="9" style="73" customWidth="1" collapsed="1"/>
    <col min="15" max="15" width="9" style="70"/>
    <col min="16" max="16" width="35.625" style="52" customWidth="1"/>
    <col min="17" max="17" width="9" style="52" customWidth="1"/>
    <col min="18" max="18" width="18" style="105" customWidth="1"/>
    <col min="19" max="19" width="9" style="74" customWidth="1"/>
    <col min="20" max="20" width="9" style="75" customWidth="1"/>
    <col min="21" max="16384" width="9" style="1"/>
  </cols>
  <sheetData>
    <row r="2" spans="1:20" ht="14.25" thickBot="1" x14ac:dyDescent="0.35">
      <c r="A2" s="2"/>
      <c r="B2" s="2"/>
      <c r="C2" s="2"/>
      <c r="D2" s="2"/>
      <c r="E2" s="2"/>
      <c r="F2" s="4"/>
      <c r="G2" s="5"/>
      <c r="H2" s="2"/>
      <c r="I2" s="2"/>
      <c r="J2" s="2"/>
      <c r="K2" s="6"/>
      <c r="L2" s="6"/>
      <c r="M2" s="7"/>
      <c r="N2" s="7"/>
      <c r="O2" s="3"/>
      <c r="P2" s="2"/>
      <c r="Q2" s="2"/>
      <c r="R2" s="97"/>
      <c r="S2" s="8"/>
      <c r="T2" s="9"/>
    </row>
    <row r="3" spans="1:20" s="10" customFormat="1" ht="30" customHeight="1" x14ac:dyDescent="0.15">
      <c r="A3" s="11" t="s">
        <v>0</v>
      </c>
      <c r="B3" s="12" t="s">
        <v>1</v>
      </c>
      <c r="C3" s="13" t="s">
        <v>2</v>
      </c>
      <c r="D3" s="14" t="s">
        <v>3</v>
      </c>
      <c r="E3" s="12" t="s">
        <v>4</v>
      </c>
      <c r="F3" s="14" t="s">
        <v>5</v>
      </c>
      <c r="G3" s="12" t="s">
        <v>6</v>
      </c>
      <c r="H3" s="14" t="s">
        <v>7</v>
      </c>
      <c r="I3" s="15"/>
      <c r="J3" s="16" t="s">
        <v>8</v>
      </c>
      <c r="K3" s="17"/>
      <c r="L3" s="18" t="s">
        <v>6</v>
      </c>
      <c r="M3" s="19"/>
      <c r="N3" s="20" t="s">
        <v>9</v>
      </c>
      <c r="O3" s="143" t="s">
        <v>10</v>
      </c>
      <c r="P3" s="144"/>
      <c r="Q3" s="21" t="s">
        <v>11</v>
      </c>
      <c r="R3" s="98"/>
      <c r="S3" s="22"/>
      <c r="T3" s="23" t="s">
        <v>13</v>
      </c>
    </row>
    <row r="4" spans="1:20" s="10" customFormat="1" ht="30" customHeight="1" x14ac:dyDescent="0.3">
      <c r="A4" s="24" t="s">
        <v>14</v>
      </c>
      <c r="B4" s="25" t="s">
        <v>15</v>
      </c>
      <c r="C4" s="25" t="s">
        <v>16</v>
      </c>
      <c r="D4" s="25" t="s">
        <v>17</v>
      </c>
      <c r="E4" s="25" t="s">
        <v>18</v>
      </c>
      <c r="F4" s="26" t="s">
        <v>19</v>
      </c>
      <c r="G4" s="25" t="s">
        <v>20</v>
      </c>
      <c r="H4" s="25" t="s">
        <v>21</v>
      </c>
      <c r="I4" s="27" t="s">
        <v>22</v>
      </c>
      <c r="J4" s="27" t="s">
        <v>23</v>
      </c>
      <c r="K4" s="27" t="s">
        <v>24</v>
      </c>
      <c r="L4" s="86" t="s">
        <v>25</v>
      </c>
      <c r="M4" s="85"/>
      <c r="N4" s="28" t="s">
        <v>26</v>
      </c>
      <c r="O4" s="25" t="s">
        <v>12</v>
      </c>
      <c r="P4" s="25" t="s">
        <v>27</v>
      </c>
      <c r="Q4" s="25" t="s">
        <v>12</v>
      </c>
      <c r="R4" s="25" t="s">
        <v>28</v>
      </c>
      <c r="S4" s="25" t="s">
        <v>29</v>
      </c>
      <c r="T4" s="29"/>
    </row>
    <row r="5" spans="1:20" s="38" customFormat="1" ht="30" customHeight="1" x14ac:dyDescent="0.3">
      <c r="A5" s="30">
        <v>1</v>
      </c>
      <c r="B5" s="30" t="s">
        <v>30</v>
      </c>
      <c r="C5" s="31" t="s">
        <v>31</v>
      </c>
      <c r="D5" s="31" t="s">
        <v>32</v>
      </c>
      <c r="E5" s="31">
        <v>1026</v>
      </c>
      <c r="F5" s="31">
        <v>1026</v>
      </c>
      <c r="G5" s="31" t="s">
        <v>33</v>
      </c>
      <c r="H5" s="31" t="s">
        <v>33</v>
      </c>
      <c r="I5" s="80">
        <v>149</v>
      </c>
      <c r="J5" s="80">
        <v>142</v>
      </c>
      <c r="K5" s="81">
        <v>142</v>
      </c>
      <c r="L5" s="87" t="s">
        <v>34</v>
      </c>
      <c r="M5" s="92" t="s">
        <v>119</v>
      </c>
      <c r="N5" s="93" t="s">
        <v>34</v>
      </c>
      <c r="O5" s="31" t="s">
        <v>35</v>
      </c>
      <c r="P5" s="79"/>
      <c r="Q5" s="33"/>
      <c r="R5" s="99"/>
      <c r="S5" s="34"/>
      <c r="T5" s="36"/>
    </row>
    <row r="6" spans="1:20" s="38" customFormat="1" ht="30" customHeight="1" x14ac:dyDescent="0.3">
      <c r="A6" s="39">
        <v>2</v>
      </c>
      <c r="B6" s="30" t="s">
        <v>30</v>
      </c>
      <c r="C6" s="39" t="s">
        <v>31</v>
      </c>
      <c r="D6" s="39" t="s">
        <v>32</v>
      </c>
      <c r="E6" s="39" t="s">
        <v>36</v>
      </c>
      <c r="F6" s="76" t="s">
        <v>36</v>
      </c>
      <c r="G6" s="39" t="s">
        <v>33</v>
      </c>
      <c r="H6" s="39" t="s">
        <v>33</v>
      </c>
      <c r="I6" s="82">
        <v>184</v>
      </c>
      <c r="J6" s="82">
        <v>184</v>
      </c>
      <c r="K6" s="82">
        <v>184</v>
      </c>
      <c r="L6" s="88" t="s">
        <v>34</v>
      </c>
      <c r="M6" s="92" t="s">
        <v>119</v>
      </c>
      <c r="N6" s="94" t="s">
        <v>34</v>
      </c>
      <c r="O6" s="39" t="s">
        <v>225</v>
      </c>
      <c r="P6" s="79" t="s">
        <v>252</v>
      </c>
      <c r="Q6" s="37"/>
      <c r="R6" s="100"/>
      <c r="S6" s="37"/>
      <c r="T6" s="37"/>
    </row>
    <row r="7" spans="1:20" s="38" customFormat="1" ht="30" customHeight="1" x14ac:dyDescent="0.3">
      <c r="A7" s="39">
        <v>3</v>
      </c>
      <c r="B7" s="30" t="s">
        <v>30</v>
      </c>
      <c r="C7" s="39" t="s">
        <v>31</v>
      </c>
      <c r="D7" s="39" t="s">
        <v>32</v>
      </c>
      <c r="E7" s="39" t="s">
        <v>37</v>
      </c>
      <c r="F7" s="76" t="s">
        <v>37</v>
      </c>
      <c r="G7" s="39" t="s">
        <v>38</v>
      </c>
      <c r="H7" s="39" t="s">
        <v>38</v>
      </c>
      <c r="I7" s="82">
        <v>142</v>
      </c>
      <c r="J7" s="82">
        <v>142</v>
      </c>
      <c r="K7" s="82">
        <v>142</v>
      </c>
      <c r="L7" s="88" t="s">
        <v>34</v>
      </c>
      <c r="M7" s="92" t="s">
        <v>119</v>
      </c>
      <c r="N7" s="94" t="s">
        <v>34</v>
      </c>
      <c r="O7" s="39" t="s">
        <v>30</v>
      </c>
      <c r="P7" s="79"/>
      <c r="Q7" s="37"/>
      <c r="R7" s="100"/>
      <c r="S7" s="37"/>
      <c r="T7" s="37"/>
    </row>
    <row r="8" spans="1:20" s="38" customFormat="1" ht="30" customHeight="1" x14ac:dyDescent="0.3">
      <c r="A8" s="39">
        <v>4</v>
      </c>
      <c r="B8" s="30" t="s">
        <v>30</v>
      </c>
      <c r="C8" s="39" t="s">
        <v>31</v>
      </c>
      <c r="D8" s="39" t="s">
        <v>32</v>
      </c>
      <c r="E8" s="39" t="s">
        <v>39</v>
      </c>
      <c r="F8" s="76" t="s">
        <v>39</v>
      </c>
      <c r="G8" s="39" t="s">
        <v>38</v>
      </c>
      <c r="H8" s="39" t="s">
        <v>38</v>
      </c>
      <c r="I8" s="82">
        <v>2529</v>
      </c>
      <c r="J8" s="82">
        <v>2529</v>
      </c>
      <c r="K8" s="82">
        <v>2529</v>
      </c>
      <c r="L8" s="88" t="s">
        <v>34</v>
      </c>
      <c r="M8" s="92" t="s">
        <v>119</v>
      </c>
      <c r="N8" s="94" t="s">
        <v>34</v>
      </c>
      <c r="O8" s="39" t="s">
        <v>30</v>
      </c>
      <c r="P8" s="79"/>
      <c r="Q8" s="37"/>
      <c r="R8" s="100"/>
      <c r="S8" s="37"/>
      <c r="T8" s="37"/>
    </row>
    <row r="9" spans="1:20" s="38" customFormat="1" ht="30" customHeight="1" x14ac:dyDescent="0.3">
      <c r="A9" s="39">
        <v>5</v>
      </c>
      <c r="B9" s="30" t="s">
        <v>30</v>
      </c>
      <c r="C9" s="39" t="s">
        <v>31</v>
      </c>
      <c r="D9" s="39" t="s">
        <v>32</v>
      </c>
      <c r="E9" s="39" t="s">
        <v>40</v>
      </c>
      <c r="F9" s="76" t="s">
        <v>41</v>
      </c>
      <c r="G9" s="39" t="s">
        <v>38</v>
      </c>
      <c r="H9" s="39" t="s">
        <v>38</v>
      </c>
      <c r="I9" s="82">
        <v>13309</v>
      </c>
      <c r="J9" s="82">
        <v>1143</v>
      </c>
      <c r="K9" s="82">
        <v>1143</v>
      </c>
      <c r="L9" s="88" t="s">
        <v>34</v>
      </c>
      <c r="M9" s="92" t="s">
        <v>119</v>
      </c>
      <c r="N9" s="94" t="s">
        <v>34</v>
      </c>
      <c r="O9" s="39" t="s">
        <v>30</v>
      </c>
      <c r="P9" s="79"/>
      <c r="Q9" s="37"/>
      <c r="R9" s="100"/>
      <c r="S9" s="37"/>
      <c r="T9" s="37"/>
    </row>
    <row r="10" spans="1:20" s="38" customFormat="1" ht="30" customHeight="1" x14ac:dyDescent="0.3">
      <c r="A10" s="39">
        <v>6</v>
      </c>
      <c r="B10" s="30" t="s">
        <v>30</v>
      </c>
      <c r="C10" s="39" t="s">
        <v>31</v>
      </c>
      <c r="D10" s="39" t="s">
        <v>32</v>
      </c>
      <c r="E10" s="39">
        <v>107</v>
      </c>
      <c r="F10" s="76">
        <v>107</v>
      </c>
      <c r="G10" s="39" t="s">
        <v>38</v>
      </c>
      <c r="H10" s="39" t="s">
        <v>38</v>
      </c>
      <c r="I10" s="82">
        <v>1997</v>
      </c>
      <c r="J10" s="82">
        <v>1997</v>
      </c>
      <c r="K10" s="82">
        <v>1997</v>
      </c>
      <c r="L10" s="88" t="s">
        <v>34</v>
      </c>
      <c r="M10" s="92" t="s">
        <v>119</v>
      </c>
      <c r="N10" s="94" t="s">
        <v>34</v>
      </c>
      <c r="O10" s="39" t="s">
        <v>30</v>
      </c>
      <c r="P10" s="79"/>
      <c r="Q10" s="37"/>
      <c r="R10" s="100"/>
      <c r="S10" s="37"/>
      <c r="T10" s="37"/>
    </row>
    <row r="11" spans="1:20" s="38" customFormat="1" ht="30" customHeight="1" x14ac:dyDescent="0.3">
      <c r="A11" s="39">
        <v>7</v>
      </c>
      <c r="B11" s="30" t="s">
        <v>30</v>
      </c>
      <c r="C11" s="39" t="s">
        <v>31</v>
      </c>
      <c r="D11" s="39" t="s">
        <v>32</v>
      </c>
      <c r="E11" s="39" t="s">
        <v>42</v>
      </c>
      <c r="F11" s="76" t="s">
        <v>42</v>
      </c>
      <c r="G11" s="39" t="s">
        <v>43</v>
      </c>
      <c r="H11" s="39" t="s">
        <v>43</v>
      </c>
      <c r="I11" s="82">
        <v>1468</v>
      </c>
      <c r="J11" s="82">
        <v>1468</v>
      </c>
      <c r="K11" s="82">
        <v>1468</v>
      </c>
      <c r="L11" s="88" t="s">
        <v>34</v>
      </c>
      <c r="M11" s="92" t="s">
        <v>119</v>
      </c>
      <c r="N11" s="94" t="s">
        <v>34</v>
      </c>
      <c r="O11" s="39" t="s">
        <v>30</v>
      </c>
      <c r="P11" s="79"/>
      <c r="Q11" s="37"/>
      <c r="R11" s="100"/>
      <c r="S11" s="37"/>
      <c r="T11" s="37"/>
    </row>
    <row r="12" spans="1:20" s="48" customFormat="1" ht="30" customHeight="1" x14ac:dyDescent="0.3">
      <c r="A12" s="39">
        <v>8</v>
      </c>
      <c r="B12" s="30" t="s">
        <v>30</v>
      </c>
      <c r="C12" s="42" t="s">
        <v>31</v>
      </c>
      <c r="D12" s="41" t="s">
        <v>32</v>
      </c>
      <c r="E12" s="43" t="s">
        <v>44</v>
      </c>
      <c r="F12" s="77" t="s">
        <v>44</v>
      </c>
      <c r="G12" s="41" t="s">
        <v>38</v>
      </c>
      <c r="H12" s="44" t="s">
        <v>38</v>
      </c>
      <c r="I12" s="83">
        <v>1904</v>
      </c>
      <c r="J12" s="83">
        <v>1904</v>
      </c>
      <c r="K12" s="82">
        <v>1904</v>
      </c>
      <c r="L12" s="88" t="s">
        <v>34</v>
      </c>
      <c r="M12" s="92" t="s">
        <v>119</v>
      </c>
      <c r="N12" s="94" t="s">
        <v>34</v>
      </c>
      <c r="O12" s="45" t="s">
        <v>30</v>
      </c>
      <c r="P12" s="79"/>
      <c r="Q12" s="37"/>
      <c r="R12" s="100"/>
      <c r="S12" s="37"/>
      <c r="T12" s="47"/>
    </row>
    <row r="13" spans="1:20" s="48" customFormat="1" ht="30" customHeight="1" x14ac:dyDescent="0.3">
      <c r="A13" s="39">
        <v>9</v>
      </c>
      <c r="B13" s="30" t="s">
        <v>30</v>
      </c>
      <c r="C13" s="39" t="s">
        <v>31</v>
      </c>
      <c r="D13" s="39" t="s">
        <v>32</v>
      </c>
      <c r="E13" s="39" t="s">
        <v>45</v>
      </c>
      <c r="F13" s="76" t="s">
        <v>45</v>
      </c>
      <c r="G13" s="39" t="s">
        <v>38</v>
      </c>
      <c r="H13" s="39" t="s">
        <v>38</v>
      </c>
      <c r="I13" s="82">
        <v>142</v>
      </c>
      <c r="J13" s="82">
        <v>142</v>
      </c>
      <c r="K13" s="82">
        <v>142</v>
      </c>
      <c r="L13" s="88" t="s">
        <v>34</v>
      </c>
      <c r="M13" s="92" t="s">
        <v>119</v>
      </c>
      <c r="N13" s="94" t="s">
        <v>34</v>
      </c>
      <c r="O13" s="39" t="s">
        <v>30</v>
      </c>
      <c r="P13" s="79"/>
      <c r="Q13" s="46"/>
      <c r="R13" s="101"/>
      <c r="S13" s="46"/>
      <c r="T13" s="47"/>
    </row>
    <row r="14" spans="1:20" s="48" customFormat="1" ht="30" customHeight="1" x14ac:dyDescent="0.3">
      <c r="A14" s="39">
        <v>10</v>
      </c>
      <c r="B14" s="30" t="s">
        <v>30</v>
      </c>
      <c r="C14" s="39" t="s">
        <v>31</v>
      </c>
      <c r="D14" s="39" t="s">
        <v>32</v>
      </c>
      <c r="E14" s="39" t="s">
        <v>46</v>
      </c>
      <c r="F14" s="76" t="s">
        <v>46</v>
      </c>
      <c r="G14" s="39" t="s">
        <v>38</v>
      </c>
      <c r="H14" s="39" t="s">
        <v>38</v>
      </c>
      <c r="I14" s="82">
        <v>268</v>
      </c>
      <c r="J14" s="82">
        <v>268</v>
      </c>
      <c r="K14" s="82">
        <v>268</v>
      </c>
      <c r="L14" s="88" t="s">
        <v>34</v>
      </c>
      <c r="M14" s="92" t="s">
        <v>119</v>
      </c>
      <c r="N14" s="94" t="s">
        <v>34</v>
      </c>
      <c r="O14" s="39" t="s">
        <v>30</v>
      </c>
      <c r="P14" s="79"/>
      <c r="Q14" s="46"/>
      <c r="R14" s="101"/>
      <c r="S14" s="46"/>
      <c r="T14" s="50"/>
    </row>
    <row r="15" spans="1:20" s="48" customFormat="1" ht="30" customHeight="1" x14ac:dyDescent="0.3">
      <c r="A15" s="39">
        <v>11</v>
      </c>
      <c r="B15" s="30" t="s">
        <v>30</v>
      </c>
      <c r="C15" s="39" t="s">
        <v>31</v>
      </c>
      <c r="D15" s="39" t="s">
        <v>32</v>
      </c>
      <c r="E15" s="39" t="s">
        <v>47</v>
      </c>
      <c r="F15" s="76" t="s">
        <v>47</v>
      </c>
      <c r="G15" s="39" t="s">
        <v>38</v>
      </c>
      <c r="H15" s="39" t="s">
        <v>38</v>
      </c>
      <c r="I15" s="82">
        <v>1874</v>
      </c>
      <c r="J15" s="82">
        <v>1874</v>
      </c>
      <c r="K15" s="82">
        <v>1874</v>
      </c>
      <c r="L15" s="88" t="s">
        <v>34</v>
      </c>
      <c r="M15" s="92" t="s">
        <v>119</v>
      </c>
      <c r="N15" s="94" t="s">
        <v>34</v>
      </c>
      <c r="O15" s="39" t="s">
        <v>30</v>
      </c>
      <c r="P15" s="79"/>
      <c r="Q15" s="37"/>
      <c r="R15" s="100"/>
      <c r="S15" s="37"/>
      <c r="T15" s="50"/>
    </row>
    <row r="16" spans="1:20" s="48" customFormat="1" ht="30" customHeight="1" x14ac:dyDescent="0.3">
      <c r="A16" s="39">
        <v>12</v>
      </c>
      <c r="B16" s="30" t="s">
        <v>30</v>
      </c>
      <c r="C16" s="39" t="s">
        <v>31</v>
      </c>
      <c r="D16" s="39" t="s">
        <v>32</v>
      </c>
      <c r="E16" s="39" t="s">
        <v>48</v>
      </c>
      <c r="F16" s="76" t="s">
        <v>48</v>
      </c>
      <c r="G16" s="39" t="s">
        <v>49</v>
      </c>
      <c r="H16" s="39" t="s">
        <v>49</v>
      </c>
      <c r="I16" s="82">
        <v>84</v>
      </c>
      <c r="J16" s="82">
        <v>84</v>
      </c>
      <c r="K16" s="82">
        <v>84</v>
      </c>
      <c r="L16" s="88" t="s">
        <v>34</v>
      </c>
      <c r="M16" s="92" t="s">
        <v>119</v>
      </c>
      <c r="N16" s="94" t="s">
        <v>34</v>
      </c>
      <c r="O16" s="39" t="s">
        <v>30</v>
      </c>
      <c r="P16" s="79"/>
      <c r="Q16" s="37"/>
      <c r="R16" s="100"/>
      <c r="S16" s="37"/>
      <c r="T16" s="49"/>
    </row>
    <row r="17" spans="1:20" s="48" customFormat="1" ht="30" customHeight="1" x14ac:dyDescent="0.3">
      <c r="A17" s="39">
        <v>13</v>
      </c>
      <c r="B17" s="30" t="s">
        <v>30</v>
      </c>
      <c r="C17" s="39" t="s">
        <v>31</v>
      </c>
      <c r="D17" s="39" t="s">
        <v>32</v>
      </c>
      <c r="E17" s="39" t="s">
        <v>50</v>
      </c>
      <c r="F17" s="76" t="s">
        <v>50</v>
      </c>
      <c r="G17" s="39" t="s">
        <v>49</v>
      </c>
      <c r="H17" s="39" t="s">
        <v>49</v>
      </c>
      <c r="I17" s="82">
        <v>311</v>
      </c>
      <c r="J17" s="82">
        <v>311</v>
      </c>
      <c r="K17" s="82">
        <v>311</v>
      </c>
      <c r="L17" s="88" t="s">
        <v>34</v>
      </c>
      <c r="M17" s="92" t="s">
        <v>119</v>
      </c>
      <c r="N17" s="94" t="s">
        <v>34</v>
      </c>
      <c r="O17" s="39" t="s">
        <v>30</v>
      </c>
      <c r="P17" s="79"/>
      <c r="Q17" s="37"/>
      <c r="R17" s="100"/>
      <c r="S17" s="37"/>
      <c r="T17" s="49"/>
    </row>
    <row r="18" spans="1:20" s="48" customFormat="1" ht="30" customHeight="1" x14ac:dyDescent="0.3">
      <c r="A18" s="39">
        <v>14</v>
      </c>
      <c r="B18" s="30" t="s">
        <v>30</v>
      </c>
      <c r="C18" s="39" t="s">
        <v>31</v>
      </c>
      <c r="D18" s="39" t="s">
        <v>32</v>
      </c>
      <c r="E18" s="39" t="s">
        <v>51</v>
      </c>
      <c r="F18" s="76" t="s">
        <v>51</v>
      </c>
      <c r="G18" s="39" t="s">
        <v>49</v>
      </c>
      <c r="H18" s="39" t="s">
        <v>49</v>
      </c>
      <c r="I18" s="82">
        <v>39</v>
      </c>
      <c r="J18" s="82">
        <v>39</v>
      </c>
      <c r="K18" s="82">
        <v>39</v>
      </c>
      <c r="L18" s="88" t="s">
        <v>34</v>
      </c>
      <c r="M18" s="92" t="s">
        <v>119</v>
      </c>
      <c r="N18" s="94" t="s">
        <v>34</v>
      </c>
      <c r="O18" s="39" t="s">
        <v>30</v>
      </c>
      <c r="P18" s="79"/>
      <c r="Q18" s="37"/>
      <c r="R18" s="100"/>
      <c r="S18" s="37"/>
      <c r="T18" s="49"/>
    </row>
    <row r="19" spans="1:20" s="48" customFormat="1" ht="30" customHeight="1" x14ac:dyDescent="0.3">
      <c r="A19" s="39">
        <v>15</v>
      </c>
      <c r="B19" s="30" t="s">
        <v>30</v>
      </c>
      <c r="C19" s="39" t="s">
        <v>31</v>
      </c>
      <c r="D19" s="39" t="s">
        <v>32</v>
      </c>
      <c r="E19" s="39" t="s">
        <v>52</v>
      </c>
      <c r="F19" s="76" t="s">
        <v>53</v>
      </c>
      <c r="G19" s="39" t="s">
        <v>54</v>
      </c>
      <c r="H19" s="39" t="s">
        <v>54</v>
      </c>
      <c r="I19" s="82">
        <v>25982</v>
      </c>
      <c r="J19" s="82">
        <v>640</v>
      </c>
      <c r="K19" s="82">
        <v>640</v>
      </c>
      <c r="L19" s="88" t="s">
        <v>34</v>
      </c>
      <c r="M19" s="92" t="s">
        <v>119</v>
      </c>
      <c r="N19" s="94" t="s">
        <v>34</v>
      </c>
      <c r="O19" s="39" t="s">
        <v>30</v>
      </c>
      <c r="P19" s="79"/>
      <c r="Q19" s="37"/>
      <c r="R19" s="100"/>
      <c r="S19" s="37"/>
      <c r="T19" s="49"/>
    </row>
    <row r="20" spans="1:20" s="48" customFormat="1" ht="30" customHeight="1" x14ac:dyDescent="0.3">
      <c r="A20" s="39">
        <v>16</v>
      </c>
      <c r="B20" s="30" t="s">
        <v>30</v>
      </c>
      <c r="C20" s="39" t="s">
        <v>31</v>
      </c>
      <c r="D20" s="39" t="s">
        <v>32</v>
      </c>
      <c r="E20" s="39" t="s">
        <v>55</v>
      </c>
      <c r="F20" s="76" t="s">
        <v>55</v>
      </c>
      <c r="G20" s="39" t="s">
        <v>49</v>
      </c>
      <c r="H20" s="39" t="s">
        <v>49</v>
      </c>
      <c r="I20" s="82">
        <v>8</v>
      </c>
      <c r="J20" s="82">
        <v>8</v>
      </c>
      <c r="K20" s="82">
        <v>8</v>
      </c>
      <c r="L20" s="88" t="s">
        <v>34</v>
      </c>
      <c r="M20" s="92" t="s">
        <v>119</v>
      </c>
      <c r="N20" s="94" t="s">
        <v>34</v>
      </c>
      <c r="O20" s="54" t="s">
        <v>226</v>
      </c>
      <c r="P20" s="79" t="s">
        <v>257</v>
      </c>
      <c r="Q20" s="37"/>
      <c r="R20" s="100"/>
      <c r="S20" s="37"/>
      <c r="T20" s="49"/>
    </row>
    <row r="21" spans="1:20" s="48" customFormat="1" ht="30" customHeight="1" x14ac:dyDescent="0.3">
      <c r="A21" s="39">
        <v>17</v>
      </c>
      <c r="B21" s="30" t="s">
        <v>30</v>
      </c>
      <c r="C21" s="39" t="s">
        <v>31</v>
      </c>
      <c r="D21" s="39" t="s">
        <v>32</v>
      </c>
      <c r="E21" s="39" t="s">
        <v>56</v>
      </c>
      <c r="F21" s="76" t="s">
        <v>56</v>
      </c>
      <c r="G21" s="39" t="s">
        <v>49</v>
      </c>
      <c r="H21" s="39" t="s">
        <v>49</v>
      </c>
      <c r="I21" s="82">
        <v>169</v>
      </c>
      <c r="J21" s="82">
        <v>169</v>
      </c>
      <c r="K21" s="82">
        <v>169</v>
      </c>
      <c r="L21" s="88" t="s">
        <v>34</v>
      </c>
      <c r="M21" s="92" t="s">
        <v>119</v>
      </c>
      <c r="N21" s="94" t="s">
        <v>34</v>
      </c>
      <c r="O21" s="39" t="s">
        <v>57</v>
      </c>
      <c r="P21" s="79"/>
      <c r="Q21" s="37"/>
      <c r="R21" s="100"/>
      <c r="S21" s="37"/>
      <c r="T21" s="49"/>
    </row>
    <row r="22" spans="1:20" s="52" customFormat="1" ht="30" customHeight="1" collapsed="1" x14ac:dyDescent="0.3">
      <c r="A22" s="39">
        <v>18</v>
      </c>
      <c r="B22" s="30" t="s">
        <v>30</v>
      </c>
      <c r="C22" s="39" t="s">
        <v>31</v>
      </c>
      <c r="D22" s="39" t="s">
        <v>32</v>
      </c>
      <c r="E22" s="39" t="s">
        <v>58</v>
      </c>
      <c r="F22" s="76" t="s">
        <v>59</v>
      </c>
      <c r="G22" s="39" t="s">
        <v>49</v>
      </c>
      <c r="H22" s="39" t="s">
        <v>49</v>
      </c>
      <c r="I22" s="82">
        <v>68.599999999999994</v>
      </c>
      <c r="J22" s="82">
        <v>4.4000000000000004</v>
      </c>
      <c r="K22" s="82">
        <v>4.4000000000000004</v>
      </c>
      <c r="L22" s="88" t="s">
        <v>34</v>
      </c>
      <c r="M22" s="92" t="s">
        <v>119</v>
      </c>
      <c r="N22" s="94" t="s">
        <v>34</v>
      </c>
      <c r="O22" s="39" t="s">
        <v>57</v>
      </c>
      <c r="P22" s="79"/>
      <c r="Q22" s="37"/>
      <c r="R22" s="100"/>
      <c r="S22" s="37"/>
      <c r="T22" s="51"/>
    </row>
    <row r="23" spans="1:20" s="52" customFormat="1" ht="30" customHeight="1" x14ac:dyDescent="0.3">
      <c r="A23" s="39">
        <v>19</v>
      </c>
      <c r="B23" s="30" t="s">
        <v>30</v>
      </c>
      <c r="C23" s="39" t="s">
        <v>31</v>
      </c>
      <c r="D23" s="39" t="s">
        <v>32</v>
      </c>
      <c r="E23" s="53" t="s">
        <v>60</v>
      </c>
      <c r="F23" s="78" t="s">
        <v>61</v>
      </c>
      <c r="G23" s="39" t="s">
        <v>49</v>
      </c>
      <c r="H23" s="39" t="s">
        <v>49</v>
      </c>
      <c r="I23" s="82">
        <v>230.3</v>
      </c>
      <c r="J23" s="82">
        <v>0.9</v>
      </c>
      <c r="K23" s="82">
        <v>0.9</v>
      </c>
      <c r="L23" s="88" t="s">
        <v>34</v>
      </c>
      <c r="M23" s="92" t="s">
        <v>119</v>
      </c>
      <c r="N23" s="94" t="s">
        <v>34</v>
      </c>
      <c r="O23" s="39" t="s">
        <v>30</v>
      </c>
      <c r="P23" s="79"/>
      <c r="Q23" s="37"/>
      <c r="R23" s="100"/>
      <c r="S23" s="37"/>
      <c r="T23" s="51"/>
    </row>
    <row r="24" spans="1:20" s="52" customFormat="1" ht="30" customHeight="1" x14ac:dyDescent="0.3">
      <c r="A24" s="39">
        <v>20</v>
      </c>
      <c r="B24" s="30" t="s">
        <v>30</v>
      </c>
      <c r="C24" s="39" t="s">
        <v>31</v>
      </c>
      <c r="D24" s="39" t="s">
        <v>32</v>
      </c>
      <c r="E24" s="39" t="s">
        <v>62</v>
      </c>
      <c r="F24" s="76" t="s">
        <v>62</v>
      </c>
      <c r="G24" s="39" t="s">
        <v>49</v>
      </c>
      <c r="H24" s="39" t="s">
        <v>49</v>
      </c>
      <c r="I24" s="82">
        <v>111</v>
      </c>
      <c r="J24" s="82">
        <v>111</v>
      </c>
      <c r="K24" s="82">
        <v>111</v>
      </c>
      <c r="L24" s="88" t="s">
        <v>34</v>
      </c>
      <c r="M24" s="92" t="s">
        <v>119</v>
      </c>
      <c r="N24" s="94" t="s">
        <v>34</v>
      </c>
      <c r="O24" s="39" t="s">
        <v>30</v>
      </c>
      <c r="P24" s="79"/>
      <c r="Q24" s="37"/>
      <c r="R24" s="100"/>
      <c r="S24" s="37"/>
      <c r="T24" s="51"/>
    </row>
    <row r="25" spans="1:20" s="52" customFormat="1" ht="30" customHeight="1" x14ac:dyDescent="0.3">
      <c r="A25" s="39">
        <v>21</v>
      </c>
      <c r="B25" s="30" t="s">
        <v>30</v>
      </c>
      <c r="C25" s="39" t="s">
        <v>31</v>
      </c>
      <c r="D25" s="39" t="s">
        <v>32</v>
      </c>
      <c r="E25" s="39" t="s">
        <v>63</v>
      </c>
      <c r="F25" s="76" t="s">
        <v>63</v>
      </c>
      <c r="G25" s="39" t="s">
        <v>49</v>
      </c>
      <c r="H25" s="39" t="s">
        <v>49</v>
      </c>
      <c r="I25" s="82">
        <v>28</v>
      </c>
      <c r="J25" s="82">
        <v>28</v>
      </c>
      <c r="K25" s="82">
        <v>28</v>
      </c>
      <c r="L25" s="88" t="s">
        <v>34</v>
      </c>
      <c r="M25" s="92" t="s">
        <v>119</v>
      </c>
      <c r="N25" s="94" t="s">
        <v>34</v>
      </c>
      <c r="O25" s="39" t="s">
        <v>30</v>
      </c>
      <c r="P25" s="79"/>
      <c r="Q25" s="37"/>
      <c r="R25" s="100"/>
      <c r="S25" s="37"/>
      <c r="T25" s="51"/>
    </row>
    <row r="26" spans="1:20" s="52" customFormat="1" ht="30" customHeight="1" x14ac:dyDescent="0.3">
      <c r="A26" s="39">
        <v>22</v>
      </c>
      <c r="B26" s="30" t="s">
        <v>30</v>
      </c>
      <c r="C26" s="39" t="s">
        <v>31</v>
      </c>
      <c r="D26" s="39" t="s">
        <v>32</v>
      </c>
      <c r="E26" s="39" t="s">
        <v>64</v>
      </c>
      <c r="F26" s="76" t="s">
        <v>65</v>
      </c>
      <c r="G26" s="39" t="s">
        <v>49</v>
      </c>
      <c r="H26" s="39" t="s">
        <v>49</v>
      </c>
      <c r="I26" s="82">
        <v>45</v>
      </c>
      <c r="J26" s="82">
        <v>19</v>
      </c>
      <c r="K26" s="82">
        <v>19</v>
      </c>
      <c r="L26" s="88" t="s">
        <v>34</v>
      </c>
      <c r="M26" s="92" t="s">
        <v>119</v>
      </c>
      <c r="N26" s="94" t="s">
        <v>34</v>
      </c>
      <c r="O26" s="39" t="s">
        <v>30</v>
      </c>
      <c r="P26" s="79"/>
      <c r="Q26" s="37"/>
      <c r="R26" s="100"/>
      <c r="S26" s="37"/>
      <c r="T26" s="51"/>
    </row>
    <row r="27" spans="1:20" s="52" customFormat="1" ht="30" customHeight="1" x14ac:dyDescent="0.3">
      <c r="A27" s="39">
        <v>23</v>
      </c>
      <c r="B27" s="30" t="s">
        <v>30</v>
      </c>
      <c r="C27" s="39" t="s">
        <v>31</v>
      </c>
      <c r="D27" s="39" t="s">
        <v>32</v>
      </c>
      <c r="E27" s="39" t="s">
        <v>66</v>
      </c>
      <c r="F27" s="76" t="s">
        <v>67</v>
      </c>
      <c r="G27" s="39" t="s">
        <v>43</v>
      </c>
      <c r="H27" s="39" t="s">
        <v>43</v>
      </c>
      <c r="I27" s="82">
        <v>1161</v>
      </c>
      <c r="J27" s="82">
        <v>143</v>
      </c>
      <c r="K27" s="82">
        <v>4.594229112833764</v>
      </c>
      <c r="L27" s="88">
        <v>37.299999999999997</v>
      </c>
      <c r="M27" s="92" t="s">
        <v>119</v>
      </c>
      <c r="N27" s="94">
        <v>1161</v>
      </c>
      <c r="O27" s="39" t="s">
        <v>227</v>
      </c>
      <c r="P27" s="79" t="s">
        <v>266</v>
      </c>
      <c r="Q27" s="37"/>
      <c r="R27" s="100"/>
      <c r="S27" s="37"/>
      <c r="T27" s="51"/>
    </row>
    <row r="28" spans="1:20" s="52" customFormat="1" ht="30" customHeight="1" x14ac:dyDescent="0.3">
      <c r="A28" s="39"/>
      <c r="B28" s="30" t="s">
        <v>30</v>
      </c>
      <c r="C28" s="39" t="s">
        <v>31</v>
      </c>
      <c r="D28" s="39" t="s">
        <v>32</v>
      </c>
      <c r="E28" s="39" t="s">
        <v>66</v>
      </c>
      <c r="F28" s="76" t="s">
        <v>67</v>
      </c>
      <c r="G28" s="39" t="s">
        <v>43</v>
      </c>
      <c r="H28" s="39" t="s">
        <v>43</v>
      </c>
      <c r="I28" s="82">
        <v>1161</v>
      </c>
      <c r="J28" s="82">
        <v>143</v>
      </c>
      <c r="K28" s="82">
        <v>4.594229112833764</v>
      </c>
      <c r="L28" s="88">
        <v>37.299999999999997</v>
      </c>
      <c r="M28" s="92" t="s">
        <v>119</v>
      </c>
      <c r="N28" s="94">
        <v>1161</v>
      </c>
      <c r="O28" s="39" t="s">
        <v>228</v>
      </c>
      <c r="P28" s="79" t="s">
        <v>251</v>
      </c>
      <c r="Q28" s="46"/>
      <c r="R28" s="101"/>
      <c r="S28" s="46"/>
      <c r="T28" s="51"/>
    </row>
    <row r="29" spans="1:20" s="52" customFormat="1" ht="30" customHeight="1" x14ac:dyDescent="0.3">
      <c r="A29" s="39"/>
      <c r="B29" s="30" t="s">
        <v>30</v>
      </c>
      <c r="C29" s="39" t="s">
        <v>31</v>
      </c>
      <c r="D29" s="39" t="s">
        <v>32</v>
      </c>
      <c r="E29" s="39" t="s">
        <v>66</v>
      </c>
      <c r="F29" s="76" t="s">
        <v>67</v>
      </c>
      <c r="G29" s="39" t="s">
        <v>43</v>
      </c>
      <c r="H29" s="39" t="s">
        <v>43</v>
      </c>
      <c r="I29" s="82">
        <v>1161</v>
      </c>
      <c r="J29" s="82">
        <v>143</v>
      </c>
      <c r="K29" s="82">
        <v>4.594229112833764</v>
      </c>
      <c r="L29" s="88">
        <v>37.299999999999997</v>
      </c>
      <c r="M29" s="92" t="s">
        <v>119</v>
      </c>
      <c r="N29" s="94">
        <v>1161</v>
      </c>
      <c r="O29" s="39" t="s">
        <v>229</v>
      </c>
      <c r="P29" s="79" t="s">
        <v>271</v>
      </c>
      <c r="Q29" s="46"/>
      <c r="R29" s="101"/>
      <c r="S29" s="46"/>
      <c r="T29" s="51"/>
    </row>
    <row r="30" spans="1:20" s="52" customFormat="1" ht="30" customHeight="1" x14ac:dyDescent="0.3">
      <c r="A30" s="39"/>
      <c r="B30" s="30" t="s">
        <v>30</v>
      </c>
      <c r="C30" s="39" t="s">
        <v>31</v>
      </c>
      <c r="D30" s="39" t="s">
        <v>32</v>
      </c>
      <c r="E30" s="39" t="s">
        <v>66</v>
      </c>
      <c r="F30" s="76" t="s">
        <v>67</v>
      </c>
      <c r="G30" s="39" t="s">
        <v>43</v>
      </c>
      <c r="H30" s="39" t="s">
        <v>43</v>
      </c>
      <c r="I30" s="82">
        <v>1161</v>
      </c>
      <c r="J30" s="82">
        <v>143</v>
      </c>
      <c r="K30" s="82">
        <v>4.594229112833764</v>
      </c>
      <c r="L30" s="88">
        <v>37.299999999999997</v>
      </c>
      <c r="M30" s="92" t="s">
        <v>119</v>
      </c>
      <c r="N30" s="94">
        <v>1161</v>
      </c>
      <c r="O30" s="39" t="s">
        <v>230</v>
      </c>
      <c r="P30" s="79" t="s">
        <v>258</v>
      </c>
      <c r="Q30" s="37"/>
      <c r="R30" s="100"/>
      <c r="S30" s="37"/>
      <c r="T30" s="51"/>
    </row>
    <row r="31" spans="1:20" s="52" customFormat="1" ht="30" customHeight="1" x14ac:dyDescent="0.3">
      <c r="A31" s="39"/>
      <c r="B31" s="30" t="s">
        <v>30</v>
      </c>
      <c r="C31" s="39" t="s">
        <v>31</v>
      </c>
      <c r="D31" s="39" t="s">
        <v>32</v>
      </c>
      <c r="E31" s="39" t="s">
        <v>66</v>
      </c>
      <c r="F31" s="76" t="s">
        <v>67</v>
      </c>
      <c r="G31" s="39" t="s">
        <v>43</v>
      </c>
      <c r="H31" s="39" t="s">
        <v>43</v>
      </c>
      <c r="I31" s="82">
        <v>1161</v>
      </c>
      <c r="J31" s="82">
        <v>143</v>
      </c>
      <c r="K31" s="82">
        <v>2.297114556416882</v>
      </c>
      <c r="L31" s="88">
        <v>18.649999999999999</v>
      </c>
      <c r="M31" s="92" t="s">
        <v>119</v>
      </c>
      <c r="N31" s="94">
        <v>1161</v>
      </c>
      <c r="O31" s="39" t="s">
        <v>231</v>
      </c>
      <c r="P31" s="79" t="s">
        <v>272</v>
      </c>
      <c r="Q31" s="37"/>
      <c r="R31" s="100"/>
      <c r="S31" s="37"/>
      <c r="T31" s="51"/>
    </row>
    <row r="32" spans="1:20" s="52" customFormat="1" ht="30" customHeight="1" x14ac:dyDescent="0.3">
      <c r="A32" s="39"/>
      <c r="B32" s="30" t="s">
        <v>30</v>
      </c>
      <c r="C32" s="39" t="s">
        <v>31</v>
      </c>
      <c r="D32" s="39" t="s">
        <v>32</v>
      </c>
      <c r="E32" s="39" t="s">
        <v>66</v>
      </c>
      <c r="F32" s="76" t="s">
        <v>67</v>
      </c>
      <c r="G32" s="39" t="s">
        <v>43</v>
      </c>
      <c r="H32" s="39" t="s">
        <v>43</v>
      </c>
      <c r="I32" s="82">
        <v>1161</v>
      </c>
      <c r="J32" s="82">
        <v>143</v>
      </c>
      <c r="K32" s="82">
        <v>54.564168819982775</v>
      </c>
      <c r="L32" s="88" t="s">
        <v>68</v>
      </c>
      <c r="M32" s="92" t="s">
        <v>119</v>
      </c>
      <c r="N32" s="94">
        <v>1161</v>
      </c>
      <c r="O32" s="39" t="s">
        <v>232</v>
      </c>
      <c r="P32" s="79" t="s">
        <v>256</v>
      </c>
      <c r="Q32" s="37"/>
      <c r="R32" s="100"/>
      <c r="S32" s="37"/>
      <c r="T32" s="51"/>
    </row>
    <row r="33" spans="1:20" s="52" customFormat="1" ht="30" customHeight="1" x14ac:dyDescent="0.3">
      <c r="A33" s="39"/>
      <c r="B33" s="30" t="s">
        <v>30</v>
      </c>
      <c r="C33" s="39" t="s">
        <v>31</v>
      </c>
      <c r="D33" s="39" t="s">
        <v>32</v>
      </c>
      <c r="E33" s="39" t="s">
        <v>66</v>
      </c>
      <c r="F33" s="76" t="s">
        <v>67</v>
      </c>
      <c r="G33" s="39" t="s">
        <v>43</v>
      </c>
      <c r="H33" s="39" t="s">
        <v>43</v>
      </c>
      <c r="I33" s="82">
        <v>1161</v>
      </c>
      <c r="J33" s="82">
        <v>143</v>
      </c>
      <c r="K33" s="82">
        <v>14.928165374677004</v>
      </c>
      <c r="L33" s="88">
        <v>121.2</v>
      </c>
      <c r="M33" s="92" t="s">
        <v>119</v>
      </c>
      <c r="N33" s="94">
        <v>1161</v>
      </c>
      <c r="O33" s="39" t="s">
        <v>233</v>
      </c>
      <c r="P33" s="79" t="s">
        <v>256</v>
      </c>
      <c r="Q33" s="37"/>
      <c r="R33" s="100"/>
      <c r="S33" s="37"/>
      <c r="T33" s="51"/>
    </row>
    <row r="34" spans="1:20" s="52" customFormat="1" ht="30" customHeight="1" x14ac:dyDescent="0.3">
      <c r="A34" s="39"/>
      <c r="B34" s="30" t="s">
        <v>30</v>
      </c>
      <c r="C34" s="39" t="s">
        <v>31</v>
      </c>
      <c r="D34" s="39" t="s">
        <v>32</v>
      </c>
      <c r="E34" s="39" t="s">
        <v>66</v>
      </c>
      <c r="F34" s="76" t="s">
        <v>67</v>
      </c>
      <c r="G34" s="39" t="s">
        <v>43</v>
      </c>
      <c r="H34" s="39" t="s">
        <v>43</v>
      </c>
      <c r="I34" s="82">
        <v>1161</v>
      </c>
      <c r="J34" s="82">
        <v>143</v>
      </c>
      <c r="K34" s="82">
        <v>4.594229112833764</v>
      </c>
      <c r="L34" s="88">
        <v>37.299999999999997</v>
      </c>
      <c r="M34" s="92" t="s">
        <v>119</v>
      </c>
      <c r="N34" s="94">
        <v>1161</v>
      </c>
      <c r="O34" s="39" t="s">
        <v>234</v>
      </c>
      <c r="P34" s="79" t="s">
        <v>267</v>
      </c>
      <c r="Q34" s="37"/>
      <c r="R34" s="100"/>
      <c r="S34" s="37"/>
      <c r="T34" s="51"/>
    </row>
    <row r="35" spans="1:20" s="52" customFormat="1" ht="30" customHeight="1" x14ac:dyDescent="0.3">
      <c r="A35" s="39"/>
      <c r="B35" s="30" t="s">
        <v>30</v>
      </c>
      <c r="C35" s="39" t="s">
        <v>31</v>
      </c>
      <c r="D35" s="39" t="s">
        <v>32</v>
      </c>
      <c r="E35" s="39" t="s">
        <v>66</v>
      </c>
      <c r="F35" s="76" t="s">
        <v>67</v>
      </c>
      <c r="G35" s="39" t="s">
        <v>43</v>
      </c>
      <c r="H35" s="39" t="s">
        <v>43</v>
      </c>
      <c r="I35" s="82">
        <v>1161</v>
      </c>
      <c r="J35" s="82">
        <v>143</v>
      </c>
      <c r="K35" s="82">
        <v>48.239405684754523</v>
      </c>
      <c r="L35" s="88">
        <v>391.65</v>
      </c>
      <c r="M35" s="92" t="s">
        <v>119</v>
      </c>
      <c r="N35" s="94">
        <v>1161</v>
      </c>
      <c r="O35" s="39" t="s">
        <v>30</v>
      </c>
      <c r="P35" s="79"/>
      <c r="Q35" s="46"/>
      <c r="R35" s="101"/>
      <c r="S35" s="46"/>
      <c r="T35" s="51"/>
    </row>
    <row r="36" spans="1:20" s="52" customFormat="1" ht="30" customHeight="1" x14ac:dyDescent="0.3">
      <c r="A36" s="39">
        <v>24</v>
      </c>
      <c r="B36" s="30" t="s">
        <v>30</v>
      </c>
      <c r="C36" s="39" t="s">
        <v>31</v>
      </c>
      <c r="D36" s="39" t="s">
        <v>32</v>
      </c>
      <c r="E36" s="39" t="s">
        <v>69</v>
      </c>
      <c r="F36" s="76" t="s">
        <v>70</v>
      </c>
      <c r="G36" s="39" t="s">
        <v>49</v>
      </c>
      <c r="H36" s="39" t="s">
        <v>49</v>
      </c>
      <c r="I36" s="82">
        <v>31</v>
      </c>
      <c r="J36" s="82">
        <v>4</v>
      </c>
      <c r="K36" s="82">
        <v>4</v>
      </c>
      <c r="L36" s="88" t="s">
        <v>34</v>
      </c>
      <c r="M36" s="92" t="s">
        <v>119</v>
      </c>
      <c r="N36" s="94" t="s">
        <v>34</v>
      </c>
      <c r="O36" s="39" t="s">
        <v>235</v>
      </c>
      <c r="P36" s="79" t="s">
        <v>259</v>
      </c>
      <c r="Q36" s="37" t="s">
        <v>274</v>
      </c>
      <c r="R36" s="100" t="s">
        <v>289</v>
      </c>
      <c r="S36" s="37" t="s">
        <v>71</v>
      </c>
      <c r="T36" s="51"/>
    </row>
    <row r="37" spans="1:20" s="52" customFormat="1" ht="30" customHeight="1" x14ac:dyDescent="0.3">
      <c r="A37" s="39"/>
      <c r="B37" s="30" t="s">
        <v>30</v>
      </c>
      <c r="C37" s="39" t="s">
        <v>31</v>
      </c>
      <c r="D37" s="39" t="s">
        <v>32</v>
      </c>
      <c r="E37" s="39" t="s">
        <v>69</v>
      </c>
      <c r="F37" s="76" t="s">
        <v>70</v>
      </c>
      <c r="G37" s="39" t="s">
        <v>49</v>
      </c>
      <c r="H37" s="39" t="s">
        <v>49</v>
      </c>
      <c r="I37" s="82">
        <v>31</v>
      </c>
      <c r="J37" s="82">
        <v>4</v>
      </c>
      <c r="K37" s="82"/>
      <c r="L37" s="88" t="s">
        <v>34</v>
      </c>
      <c r="M37" s="92" t="s">
        <v>119</v>
      </c>
      <c r="N37" s="94" t="s">
        <v>34</v>
      </c>
      <c r="O37" s="39"/>
      <c r="P37" s="79"/>
      <c r="Q37" s="37" t="s">
        <v>275</v>
      </c>
      <c r="R37" s="100" t="s">
        <v>291</v>
      </c>
      <c r="S37" s="37" t="s">
        <v>72</v>
      </c>
      <c r="T37" s="51"/>
    </row>
    <row r="38" spans="1:20" s="52" customFormat="1" ht="30" customHeight="1" x14ac:dyDescent="0.3">
      <c r="A38" s="39"/>
      <c r="B38" s="30" t="s">
        <v>30</v>
      </c>
      <c r="C38" s="39" t="s">
        <v>31</v>
      </c>
      <c r="D38" s="39" t="s">
        <v>32</v>
      </c>
      <c r="E38" s="39" t="s">
        <v>69</v>
      </c>
      <c r="F38" s="76" t="s">
        <v>70</v>
      </c>
      <c r="G38" s="39" t="s">
        <v>49</v>
      </c>
      <c r="H38" s="39" t="s">
        <v>49</v>
      </c>
      <c r="I38" s="82">
        <v>31</v>
      </c>
      <c r="J38" s="82">
        <v>4</v>
      </c>
      <c r="K38" s="82"/>
      <c r="L38" s="88" t="s">
        <v>34</v>
      </c>
      <c r="M38" s="92" t="s">
        <v>119</v>
      </c>
      <c r="N38" s="94" t="s">
        <v>34</v>
      </c>
      <c r="O38" s="39"/>
      <c r="P38" s="79"/>
      <c r="Q38" s="37" t="s">
        <v>276</v>
      </c>
      <c r="R38" s="100" t="s">
        <v>286</v>
      </c>
      <c r="S38" s="37" t="s">
        <v>72</v>
      </c>
      <c r="T38" s="51"/>
    </row>
    <row r="39" spans="1:20" s="52" customFormat="1" ht="30" customHeight="1" x14ac:dyDescent="0.3">
      <c r="A39" s="39"/>
      <c r="B39" s="30" t="s">
        <v>30</v>
      </c>
      <c r="C39" s="39" t="s">
        <v>31</v>
      </c>
      <c r="D39" s="39" t="s">
        <v>32</v>
      </c>
      <c r="E39" s="39" t="s">
        <v>69</v>
      </c>
      <c r="F39" s="76" t="s">
        <v>70</v>
      </c>
      <c r="G39" s="39" t="s">
        <v>49</v>
      </c>
      <c r="H39" s="39" t="s">
        <v>49</v>
      </c>
      <c r="I39" s="82">
        <v>31</v>
      </c>
      <c r="J39" s="82">
        <v>4</v>
      </c>
      <c r="K39" s="82"/>
      <c r="L39" s="88" t="s">
        <v>34</v>
      </c>
      <c r="M39" s="92" t="s">
        <v>119</v>
      </c>
      <c r="N39" s="94" t="s">
        <v>34</v>
      </c>
      <c r="O39" s="39"/>
      <c r="P39" s="79"/>
      <c r="Q39" s="37" t="s">
        <v>277</v>
      </c>
      <c r="R39" s="100" t="s">
        <v>292</v>
      </c>
      <c r="S39" s="37" t="s">
        <v>73</v>
      </c>
      <c r="T39" s="51"/>
    </row>
    <row r="40" spans="1:20" s="52" customFormat="1" ht="30" customHeight="1" x14ac:dyDescent="0.3">
      <c r="A40" s="39">
        <v>25</v>
      </c>
      <c r="B40" s="30" t="s">
        <v>30</v>
      </c>
      <c r="C40" s="39" t="s">
        <v>31</v>
      </c>
      <c r="D40" s="39" t="s">
        <v>32</v>
      </c>
      <c r="E40" s="39" t="s">
        <v>74</v>
      </c>
      <c r="F40" s="76" t="s">
        <v>75</v>
      </c>
      <c r="G40" s="39" t="s">
        <v>49</v>
      </c>
      <c r="H40" s="39" t="s">
        <v>49</v>
      </c>
      <c r="I40" s="82">
        <v>249</v>
      </c>
      <c r="J40" s="82">
        <v>20</v>
      </c>
      <c r="K40" s="82">
        <v>20</v>
      </c>
      <c r="L40" s="88" t="s">
        <v>34</v>
      </c>
      <c r="M40" s="92" t="s">
        <v>119</v>
      </c>
      <c r="N40" s="94" t="s">
        <v>34</v>
      </c>
      <c r="O40" s="39" t="s">
        <v>236</v>
      </c>
      <c r="P40" s="79" t="s">
        <v>260</v>
      </c>
      <c r="Q40" s="37"/>
      <c r="R40" s="100"/>
      <c r="S40" s="37"/>
      <c r="T40" s="51"/>
    </row>
    <row r="41" spans="1:20" s="52" customFormat="1" ht="30" customHeight="1" x14ac:dyDescent="0.3">
      <c r="A41" s="39">
        <v>26</v>
      </c>
      <c r="B41" s="30" t="s">
        <v>30</v>
      </c>
      <c r="C41" s="39" t="s">
        <v>31</v>
      </c>
      <c r="D41" s="39" t="s">
        <v>32</v>
      </c>
      <c r="E41" s="39" t="s">
        <v>76</v>
      </c>
      <c r="F41" s="76" t="s">
        <v>77</v>
      </c>
      <c r="G41" s="39" t="s">
        <v>43</v>
      </c>
      <c r="H41" s="39" t="s">
        <v>43</v>
      </c>
      <c r="I41" s="82">
        <v>372</v>
      </c>
      <c r="J41" s="82">
        <v>7</v>
      </c>
      <c r="K41" s="82">
        <v>7</v>
      </c>
      <c r="L41" s="88" t="s">
        <v>120</v>
      </c>
      <c r="M41" s="92" t="s">
        <v>121</v>
      </c>
      <c r="N41" s="94" t="s">
        <v>122</v>
      </c>
      <c r="O41" s="39" t="s">
        <v>237</v>
      </c>
      <c r="P41" s="79" t="s">
        <v>268</v>
      </c>
      <c r="Q41" s="37" t="s">
        <v>278</v>
      </c>
      <c r="R41" s="100" t="s">
        <v>287</v>
      </c>
      <c r="S41" s="37" t="s">
        <v>71</v>
      </c>
      <c r="T41" s="51"/>
    </row>
    <row r="42" spans="1:20" s="52" customFormat="1" ht="30" customHeight="1" x14ac:dyDescent="0.3">
      <c r="A42" s="39"/>
      <c r="B42" s="30" t="s">
        <v>30</v>
      </c>
      <c r="C42" s="39" t="s">
        <v>31</v>
      </c>
      <c r="D42" s="39" t="s">
        <v>32</v>
      </c>
      <c r="E42" s="39" t="s">
        <v>76</v>
      </c>
      <c r="F42" s="76" t="s">
        <v>77</v>
      </c>
      <c r="G42" s="39" t="s">
        <v>43</v>
      </c>
      <c r="H42" s="39" t="s">
        <v>43</v>
      </c>
      <c r="I42" s="82">
        <v>372</v>
      </c>
      <c r="J42" s="82">
        <v>7</v>
      </c>
      <c r="K42" s="82"/>
      <c r="L42" s="88" t="s">
        <v>120</v>
      </c>
      <c r="M42" s="92" t="s">
        <v>121</v>
      </c>
      <c r="N42" s="94" t="s">
        <v>122</v>
      </c>
      <c r="O42" s="39" t="s">
        <v>238</v>
      </c>
      <c r="P42" s="79" t="s">
        <v>273</v>
      </c>
      <c r="Q42" s="37" t="s">
        <v>279</v>
      </c>
      <c r="R42" s="100" t="s">
        <v>290</v>
      </c>
      <c r="S42" s="37" t="s">
        <v>71</v>
      </c>
      <c r="T42" s="51"/>
    </row>
    <row r="43" spans="1:20" s="52" customFormat="1" ht="30" customHeight="1" x14ac:dyDescent="0.3">
      <c r="A43" s="39"/>
      <c r="B43" s="30" t="s">
        <v>30</v>
      </c>
      <c r="C43" s="39" t="s">
        <v>31</v>
      </c>
      <c r="D43" s="39" t="s">
        <v>32</v>
      </c>
      <c r="E43" s="39" t="s">
        <v>76</v>
      </c>
      <c r="F43" s="76" t="s">
        <v>77</v>
      </c>
      <c r="G43" s="39" t="s">
        <v>43</v>
      </c>
      <c r="H43" s="39" t="s">
        <v>43</v>
      </c>
      <c r="I43" s="82">
        <v>372</v>
      </c>
      <c r="J43" s="82">
        <v>7</v>
      </c>
      <c r="K43" s="82"/>
      <c r="L43" s="88" t="s">
        <v>120</v>
      </c>
      <c r="M43" s="92" t="s">
        <v>121</v>
      </c>
      <c r="N43" s="94" t="s">
        <v>122</v>
      </c>
      <c r="O43" s="39" t="s">
        <v>239</v>
      </c>
      <c r="P43" s="79" t="s">
        <v>261</v>
      </c>
      <c r="Q43" s="37"/>
      <c r="R43" s="100"/>
      <c r="S43" s="37"/>
      <c r="T43" s="51"/>
    </row>
    <row r="44" spans="1:20" s="52" customFormat="1" ht="30" customHeight="1" x14ac:dyDescent="0.3">
      <c r="A44" s="39"/>
      <c r="B44" s="30" t="s">
        <v>30</v>
      </c>
      <c r="C44" s="39" t="s">
        <v>31</v>
      </c>
      <c r="D44" s="39" t="s">
        <v>32</v>
      </c>
      <c r="E44" s="39" t="s">
        <v>76</v>
      </c>
      <c r="F44" s="76" t="s">
        <v>77</v>
      </c>
      <c r="G44" s="39" t="s">
        <v>43</v>
      </c>
      <c r="H44" s="39" t="s">
        <v>43</v>
      </c>
      <c r="I44" s="82">
        <v>372</v>
      </c>
      <c r="J44" s="82">
        <v>7</v>
      </c>
      <c r="K44" s="82"/>
      <c r="L44" s="88" t="s">
        <v>120</v>
      </c>
      <c r="M44" s="92" t="s">
        <v>121</v>
      </c>
      <c r="N44" s="94" t="s">
        <v>122</v>
      </c>
      <c r="O44" s="39" t="s">
        <v>240</v>
      </c>
      <c r="P44" s="79" t="s">
        <v>253</v>
      </c>
      <c r="Q44" s="37" t="s">
        <v>280</v>
      </c>
      <c r="R44" s="100" t="s">
        <v>287</v>
      </c>
      <c r="S44" s="37" t="s">
        <v>71</v>
      </c>
      <c r="T44" s="51"/>
    </row>
    <row r="45" spans="1:20" s="52" customFormat="1" ht="30" customHeight="1" x14ac:dyDescent="0.3">
      <c r="A45" s="39"/>
      <c r="B45" s="30" t="s">
        <v>30</v>
      </c>
      <c r="C45" s="39" t="s">
        <v>31</v>
      </c>
      <c r="D45" s="39" t="s">
        <v>32</v>
      </c>
      <c r="E45" s="39" t="s">
        <v>76</v>
      </c>
      <c r="F45" s="76" t="s">
        <v>77</v>
      </c>
      <c r="G45" s="39" t="s">
        <v>43</v>
      </c>
      <c r="H45" s="39" t="s">
        <v>43</v>
      </c>
      <c r="I45" s="82">
        <v>372</v>
      </c>
      <c r="J45" s="82">
        <v>7</v>
      </c>
      <c r="K45" s="82"/>
      <c r="L45" s="88" t="s">
        <v>120</v>
      </c>
      <c r="M45" s="92" t="s">
        <v>121</v>
      </c>
      <c r="N45" s="94" t="s">
        <v>122</v>
      </c>
      <c r="O45" s="39" t="s">
        <v>241</v>
      </c>
      <c r="P45" s="79" t="s">
        <v>262</v>
      </c>
      <c r="Q45" s="46"/>
      <c r="R45" s="101"/>
      <c r="S45" s="37"/>
      <c r="T45" s="51"/>
    </row>
    <row r="46" spans="1:20" s="52" customFormat="1" ht="30" customHeight="1" x14ac:dyDescent="0.3">
      <c r="A46" s="39"/>
      <c r="B46" s="30" t="s">
        <v>30</v>
      </c>
      <c r="C46" s="39" t="s">
        <v>31</v>
      </c>
      <c r="D46" s="39" t="s">
        <v>32</v>
      </c>
      <c r="E46" s="39" t="s">
        <v>76</v>
      </c>
      <c r="F46" s="76" t="s">
        <v>77</v>
      </c>
      <c r="G46" s="39" t="s">
        <v>43</v>
      </c>
      <c r="H46" s="39" t="s">
        <v>43</v>
      </c>
      <c r="I46" s="82">
        <v>372</v>
      </c>
      <c r="J46" s="82">
        <v>7</v>
      </c>
      <c r="K46" s="82"/>
      <c r="L46" s="88" t="s">
        <v>120</v>
      </c>
      <c r="M46" s="92" t="s">
        <v>121</v>
      </c>
      <c r="N46" s="94" t="s">
        <v>122</v>
      </c>
      <c r="O46" s="39" t="s">
        <v>242</v>
      </c>
      <c r="P46" s="79" t="s">
        <v>263</v>
      </c>
      <c r="Q46" s="37"/>
      <c r="R46" s="100"/>
      <c r="S46" s="37"/>
      <c r="T46" s="51"/>
    </row>
    <row r="47" spans="1:20" s="52" customFormat="1" ht="30" customHeight="1" x14ac:dyDescent="0.3">
      <c r="A47" s="39"/>
      <c r="B47" s="30" t="s">
        <v>30</v>
      </c>
      <c r="C47" s="39" t="s">
        <v>31</v>
      </c>
      <c r="D47" s="39" t="s">
        <v>32</v>
      </c>
      <c r="E47" s="39" t="s">
        <v>76</v>
      </c>
      <c r="F47" s="76" t="s">
        <v>77</v>
      </c>
      <c r="G47" s="39" t="s">
        <v>43</v>
      </c>
      <c r="H47" s="39" t="s">
        <v>43</v>
      </c>
      <c r="I47" s="82">
        <v>372</v>
      </c>
      <c r="J47" s="82">
        <v>7</v>
      </c>
      <c r="K47" s="82"/>
      <c r="L47" s="88" t="s">
        <v>120</v>
      </c>
      <c r="M47" s="92" t="s">
        <v>121</v>
      </c>
      <c r="N47" s="94" t="s">
        <v>122</v>
      </c>
      <c r="O47" s="39" t="s">
        <v>243</v>
      </c>
      <c r="P47" s="79" t="s">
        <v>264</v>
      </c>
      <c r="Q47" s="37" t="s">
        <v>281</v>
      </c>
      <c r="R47" s="100" t="s">
        <v>288</v>
      </c>
      <c r="S47" s="37" t="s">
        <v>71</v>
      </c>
      <c r="T47" s="51"/>
    </row>
    <row r="48" spans="1:20" s="52" customFormat="1" ht="30" customHeight="1" x14ac:dyDescent="0.3">
      <c r="A48" s="39">
        <v>27</v>
      </c>
      <c r="B48" s="30" t="s">
        <v>30</v>
      </c>
      <c r="C48" s="39" t="s">
        <v>31</v>
      </c>
      <c r="D48" s="39" t="s">
        <v>32</v>
      </c>
      <c r="E48" s="39" t="s">
        <v>78</v>
      </c>
      <c r="F48" s="76" t="s">
        <v>79</v>
      </c>
      <c r="G48" s="39" t="s">
        <v>33</v>
      </c>
      <c r="H48" s="39" t="s">
        <v>33</v>
      </c>
      <c r="I48" s="82">
        <v>107</v>
      </c>
      <c r="J48" s="82">
        <v>4</v>
      </c>
      <c r="K48" s="82">
        <v>4</v>
      </c>
      <c r="L48" s="88" t="s">
        <v>34</v>
      </c>
      <c r="M48" s="92" t="s">
        <v>119</v>
      </c>
      <c r="N48" s="94">
        <v>1</v>
      </c>
      <c r="O48" s="39" t="s">
        <v>30</v>
      </c>
      <c r="P48" s="79"/>
      <c r="Q48" s="37"/>
      <c r="R48" s="100"/>
      <c r="S48" s="37"/>
      <c r="T48" s="51"/>
    </row>
    <row r="49" spans="1:20" s="52" customFormat="1" ht="30" customHeight="1" x14ac:dyDescent="0.3">
      <c r="A49" s="39">
        <v>28</v>
      </c>
      <c r="B49" s="30" t="s">
        <v>30</v>
      </c>
      <c r="C49" s="39" t="s">
        <v>31</v>
      </c>
      <c r="D49" s="39" t="s">
        <v>32</v>
      </c>
      <c r="E49" s="39" t="s">
        <v>80</v>
      </c>
      <c r="F49" s="76" t="s">
        <v>81</v>
      </c>
      <c r="G49" s="39" t="s">
        <v>49</v>
      </c>
      <c r="H49" s="39" t="s">
        <v>49</v>
      </c>
      <c r="I49" s="82">
        <v>1094</v>
      </c>
      <c r="J49" s="82">
        <v>20</v>
      </c>
      <c r="K49" s="82">
        <v>20</v>
      </c>
      <c r="L49" s="88" t="s">
        <v>34</v>
      </c>
      <c r="M49" s="92" t="s">
        <v>119</v>
      </c>
      <c r="N49" s="94" t="s">
        <v>34</v>
      </c>
      <c r="O49" s="39" t="s">
        <v>30</v>
      </c>
      <c r="P49" s="79"/>
      <c r="Q49" s="37"/>
      <c r="R49" s="100"/>
      <c r="S49" s="37"/>
      <c r="T49" s="51"/>
    </row>
    <row r="50" spans="1:20" s="52" customFormat="1" ht="30" customHeight="1" x14ac:dyDescent="0.3">
      <c r="A50" s="39">
        <v>29</v>
      </c>
      <c r="B50" s="30" t="s">
        <v>30</v>
      </c>
      <c r="C50" s="39" t="s">
        <v>31</v>
      </c>
      <c r="D50" s="39" t="s">
        <v>32</v>
      </c>
      <c r="E50" s="39" t="s">
        <v>82</v>
      </c>
      <c r="F50" s="76" t="s">
        <v>82</v>
      </c>
      <c r="G50" s="39" t="s">
        <v>49</v>
      </c>
      <c r="H50" s="39" t="s">
        <v>49</v>
      </c>
      <c r="I50" s="82">
        <v>84</v>
      </c>
      <c r="J50" s="82">
        <v>84</v>
      </c>
      <c r="K50" s="82">
        <v>84</v>
      </c>
      <c r="L50" s="88" t="s">
        <v>34</v>
      </c>
      <c r="M50" s="92" t="s">
        <v>119</v>
      </c>
      <c r="N50" s="94" t="s">
        <v>34</v>
      </c>
      <c r="O50" s="39" t="s">
        <v>244</v>
      </c>
      <c r="P50" s="79" t="s">
        <v>265</v>
      </c>
      <c r="Q50" s="37" t="s">
        <v>274</v>
      </c>
      <c r="R50" s="100" t="s">
        <v>289</v>
      </c>
      <c r="S50" s="37" t="s">
        <v>83</v>
      </c>
      <c r="T50" s="51"/>
    </row>
    <row r="51" spans="1:20" s="52" customFormat="1" ht="30" customHeight="1" x14ac:dyDescent="0.3">
      <c r="A51" s="39"/>
      <c r="B51" s="30" t="s">
        <v>30</v>
      </c>
      <c r="C51" s="39" t="s">
        <v>31</v>
      </c>
      <c r="D51" s="39" t="s">
        <v>32</v>
      </c>
      <c r="E51" s="39" t="s">
        <v>82</v>
      </c>
      <c r="F51" s="76" t="s">
        <v>82</v>
      </c>
      <c r="G51" s="39" t="s">
        <v>49</v>
      </c>
      <c r="H51" s="39" t="s">
        <v>49</v>
      </c>
      <c r="I51" s="82">
        <v>84</v>
      </c>
      <c r="J51" s="82">
        <v>84</v>
      </c>
      <c r="K51" s="82"/>
      <c r="L51" s="88" t="s">
        <v>34</v>
      </c>
      <c r="M51" s="92" t="s">
        <v>119</v>
      </c>
      <c r="N51" s="94" t="s">
        <v>34</v>
      </c>
      <c r="O51" s="39"/>
      <c r="P51" s="79"/>
      <c r="Q51" s="37" t="s">
        <v>275</v>
      </c>
      <c r="R51" s="100" t="s">
        <v>291</v>
      </c>
      <c r="S51" s="37" t="s">
        <v>72</v>
      </c>
      <c r="T51" s="51"/>
    </row>
    <row r="52" spans="1:20" s="52" customFormat="1" ht="30" customHeight="1" x14ac:dyDescent="0.3">
      <c r="A52" s="39"/>
      <c r="B52" s="30" t="s">
        <v>30</v>
      </c>
      <c r="C52" s="39" t="s">
        <v>31</v>
      </c>
      <c r="D52" s="39" t="s">
        <v>32</v>
      </c>
      <c r="E52" s="39" t="s">
        <v>82</v>
      </c>
      <c r="F52" s="76" t="s">
        <v>82</v>
      </c>
      <c r="G52" s="39" t="s">
        <v>49</v>
      </c>
      <c r="H52" s="39" t="s">
        <v>49</v>
      </c>
      <c r="I52" s="82">
        <v>84</v>
      </c>
      <c r="J52" s="82">
        <v>84</v>
      </c>
      <c r="K52" s="82"/>
      <c r="L52" s="88" t="s">
        <v>34</v>
      </c>
      <c r="M52" s="92" t="s">
        <v>119</v>
      </c>
      <c r="N52" s="94" t="s">
        <v>34</v>
      </c>
      <c r="O52" s="39"/>
      <c r="P52" s="79"/>
      <c r="Q52" s="37" t="s">
        <v>282</v>
      </c>
      <c r="R52" s="100" t="s">
        <v>286</v>
      </c>
      <c r="S52" s="37" t="s">
        <v>72</v>
      </c>
      <c r="T52" s="51"/>
    </row>
    <row r="53" spans="1:20" s="52" customFormat="1" ht="30" customHeight="1" x14ac:dyDescent="0.3">
      <c r="A53" s="39"/>
      <c r="B53" s="30" t="s">
        <v>30</v>
      </c>
      <c r="C53" s="39" t="s">
        <v>31</v>
      </c>
      <c r="D53" s="39" t="s">
        <v>32</v>
      </c>
      <c r="E53" s="39" t="s">
        <v>82</v>
      </c>
      <c r="F53" s="76" t="s">
        <v>82</v>
      </c>
      <c r="G53" s="39" t="s">
        <v>49</v>
      </c>
      <c r="H53" s="39" t="s">
        <v>49</v>
      </c>
      <c r="I53" s="82">
        <v>84</v>
      </c>
      <c r="J53" s="82">
        <v>84</v>
      </c>
      <c r="K53" s="82"/>
      <c r="L53" s="88" t="s">
        <v>34</v>
      </c>
      <c r="M53" s="92" t="s">
        <v>119</v>
      </c>
      <c r="N53" s="94" t="s">
        <v>34</v>
      </c>
      <c r="O53" s="39"/>
      <c r="P53" s="79"/>
      <c r="Q53" s="37" t="s">
        <v>283</v>
      </c>
      <c r="R53" s="100" t="s">
        <v>292</v>
      </c>
      <c r="S53" s="37" t="s">
        <v>73</v>
      </c>
      <c r="T53" s="51"/>
    </row>
    <row r="54" spans="1:20" s="52" customFormat="1" ht="30" customHeight="1" x14ac:dyDescent="0.3">
      <c r="A54" s="39">
        <v>30</v>
      </c>
      <c r="B54" s="30" t="s">
        <v>30</v>
      </c>
      <c r="C54" s="39" t="s">
        <v>31</v>
      </c>
      <c r="D54" s="39" t="s">
        <v>32</v>
      </c>
      <c r="E54" s="39" t="s">
        <v>84</v>
      </c>
      <c r="F54" s="76" t="s">
        <v>84</v>
      </c>
      <c r="G54" s="39" t="s">
        <v>49</v>
      </c>
      <c r="H54" s="39" t="s">
        <v>49</v>
      </c>
      <c r="I54" s="82">
        <v>9</v>
      </c>
      <c r="J54" s="82">
        <v>9</v>
      </c>
      <c r="K54" s="82">
        <v>9</v>
      </c>
      <c r="L54" s="88" t="s">
        <v>34</v>
      </c>
      <c r="M54" s="92" t="s">
        <v>119</v>
      </c>
      <c r="N54" s="94" t="s">
        <v>34</v>
      </c>
      <c r="O54" s="39" t="s">
        <v>245</v>
      </c>
      <c r="P54" s="79" t="s">
        <v>269</v>
      </c>
      <c r="Q54" s="37" t="s">
        <v>284</v>
      </c>
      <c r="R54" s="100" t="s">
        <v>293</v>
      </c>
      <c r="S54" s="37"/>
      <c r="T54" s="51"/>
    </row>
    <row r="55" spans="1:20" s="52" customFormat="1" ht="30" customHeight="1" x14ac:dyDescent="0.3">
      <c r="A55" s="39">
        <v>31</v>
      </c>
      <c r="B55" s="30" t="s">
        <v>30</v>
      </c>
      <c r="C55" s="39" t="s">
        <v>31</v>
      </c>
      <c r="D55" s="39" t="s">
        <v>32</v>
      </c>
      <c r="E55" s="39" t="s">
        <v>85</v>
      </c>
      <c r="F55" s="76" t="s">
        <v>85</v>
      </c>
      <c r="G55" s="39" t="s">
        <v>49</v>
      </c>
      <c r="H55" s="39" t="s">
        <v>49</v>
      </c>
      <c r="I55" s="82">
        <v>53</v>
      </c>
      <c r="J55" s="82">
        <v>53</v>
      </c>
      <c r="K55" s="82">
        <v>53</v>
      </c>
      <c r="L55" s="88" t="s">
        <v>34</v>
      </c>
      <c r="M55" s="92" t="s">
        <v>119</v>
      </c>
      <c r="N55" s="94" t="s">
        <v>34</v>
      </c>
      <c r="O55" s="39" t="s">
        <v>246</v>
      </c>
      <c r="P55" s="79" t="s">
        <v>269</v>
      </c>
      <c r="Q55" s="37" t="s">
        <v>285</v>
      </c>
      <c r="R55" s="100" t="s">
        <v>293</v>
      </c>
      <c r="S55" s="37"/>
      <c r="T55" s="51"/>
    </row>
    <row r="56" spans="1:20" s="52" customFormat="1" ht="30" customHeight="1" x14ac:dyDescent="0.3">
      <c r="A56" s="39">
        <v>32</v>
      </c>
      <c r="B56" s="30" t="s">
        <v>30</v>
      </c>
      <c r="C56" s="42" t="s">
        <v>31</v>
      </c>
      <c r="D56" s="41" t="s">
        <v>32</v>
      </c>
      <c r="E56" s="43" t="s">
        <v>86</v>
      </c>
      <c r="F56" s="77" t="s">
        <v>86</v>
      </c>
      <c r="G56" s="41" t="s">
        <v>49</v>
      </c>
      <c r="H56" s="44" t="s">
        <v>49</v>
      </c>
      <c r="I56" s="83">
        <v>198</v>
      </c>
      <c r="J56" s="83">
        <v>198</v>
      </c>
      <c r="K56" s="82">
        <v>198</v>
      </c>
      <c r="L56" s="88" t="s">
        <v>34</v>
      </c>
      <c r="M56" s="92" t="s">
        <v>119</v>
      </c>
      <c r="N56" s="94" t="s">
        <v>34</v>
      </c>
      <c r="O56" s="37" t="s">
        <v>57</v>
      </c>
      <c r="P56" s="79"/>
      <c r="Q56" s="37"/>
      <c r="R56" s="100"/>
      <c r="S56" s="37"/>
      <c r="T56" s="51"/>
    </row>
    <row r="57" spans="1:20" s="52" customFormat="1" ht="30" customHeight="1" x14ac:dyDescent="0.3">
      <c r="A57" s="39">
        <v>33</v>
      </c>
      <c r="B57" s="30" t="s">
        <v>30</v>
      </c>
      <c r="C57" s="55" t="s">
        <v>31</v>
      </c>
      <c r="D57" s="55" t="s">
        <v>32</v>
      </c>
      <c r="E57" s="55" t="s">
        <v>87</v>
      </c>
      <c r="F57" s="55" t="s">
        <v>87</v>
      </c>
      <c r="G57" s="55" t="s">
        <v>49</v>
      </c>
      <c r="H57" s="55" t="s">
        <v>49</v>
      </c>
      <c r="I57" s="84">
        <v>99</v>
      </c>
      <c r="J57" s="84">
        <v>99</v>
      </c>
      <c r="K57" s="82">
        <v>99</v>
      </c>
      <c r="L57" s="88" t="s">
        <v>34</v>
      </c>
      <c r="M57" s="92" t="s">
        <v>119</v>
      </c>
      <c r="N57" s="94" t="s">
        <v>34</v>
      </c>
      <c r="O57" s="60" t="s">
        <v>57</v>
      </c>
      <c r="P57" s="79"/>
      <c r="Q57" s="58"/>
      <c r="R57" s="102"/>
      <c r="S57" s="59"/>
      <c r="T57" s="62"/>
    </row>
    <row r="58" spans="1:20" s="52" customFormat="1" ht="30" customHeight="1" x14ac:dyDescent="0.3">
      <c r="A58" s="39">
        <v>34</v>
      </c>
      <c r="B58" s="30" t="s">
        <v>30</v>
      </c>
      <c r="C58" s="55" t="s">
        <v>31</v>
      </c>
      <c r="D58" s="55" t="s">
        <v>32</v>
      </c>
      <c r="E58" s="55" t="s">
        <v>88</v>
      </c>
      <c r="F58" s="55" t="s">
        <v>88</v>
      </c>
      <c r="G58" s="55" t="s">
        <v>49</v>
      </c>
      <c r="H58" s="55" t="s">
        <v>49</v>
      </c>
      <c r="I58" s="84">
        <v>298</v>
      </c>
      <c r="J58" s="84">
        <v>298</v>
      </c>
      <c r="K58" s="82">
        <v>298</v>
      </c>
      <c r="L58" s="88" t="s">
        <v>34</v>
      </c>
      <c r="M58" s="92" t="s">
        <v>119</v>
      </c>
      <c r="N58" s="94" t="s">
        <v>34</v>
      </c>
      <c r="O58" s="63" t="s">
        <v>57</v>
      </c>
      <c r="P58" s="79"/>
      <c r="Q58" s="58"/>
      <c r="R58" s="61"/>
      <c r="S58" s="59"/>
      <c r="T58" s="62"/>
    </row>
    <row r="59" spans="1:20" s="52" customFormat="1" ht="30" customHeight="1" x14ac:dyDescent="0.3">
      <c r="A59" s="39">
        <v>35</v>
      </c>
      <c r="B59" s="30" t="s">
        <v>30</v>
      </c>
      <c r="C59" s="55" t="s">
        <v>31</v>
      </c>
      <c r="D59" s="55" t="s">
        <v>32</v>
      </c>
      <c r="E59" s="55" t="s">
        <v>89</v>
      </c>
      <c r="F59" s="55" t="s">
        <v>89</v>
      </c>
      <c r="G59" s="55" t="s">
        <v>49</v>
      </c>
      <c r="H59" s="55" t="s">
        <v>49</v>
      </c>
      <c r="I59" s="84">
        <v>198</v>
      </c>
      <c r="J59" s="84">
        <v>198</v>
      </c>
      <c r="K59" s="82">
        <v>198</v>
      </c>
      <c r="L59" s="88" t="s">
        <v>34</v>
      </c>
      <c r="M59" s="92" t="s">
        <v>119</v>
      </c>
      <c r="N59" s="94" t="s">
        <v>34</v>
      </c>
      <c r="O59" s="63" t="s">
        <v>57</v>
      </c>
      <c r="P59" s="79"/>
      <c r="Q59" s="58"/>
      <c r="R59" s="61"/>
      <c r="S59" s="59"/>
      <c r="T59" s="62"/>
    </row>
    <row r="60" spans="1:20" s="52" customFormat="1" ht="30" customHeight="1" x14ac:dyDescent="0.3">
      <c r="A60" s="39">
        <v>36</v>
      </c>
      <c r="B60" s="30" t="s">
        <v>30</v>
      </c>
      <c r="C60" s="55" t="s">
        <v>31</v>
      </c>
      <c r="D60" s="55" t="s">
        <v>32</v>
      </c>
      <c r="E60" s="55" t="s">
        <v>90</v>
      </c>
      <c r="F60" s="55" t="s">
        <v>90</v>
      </c>
      <c r="G60" s="55" t="s">
        <v>49</v>
      </c>
      <c r="H60" s="55" t="s">
        <v>49</v>
      </c>
      <c r="I60" s="84">
        <v>1015</v>
      </c>
      <c r="J60" s="84">
        <v>1015</v>
      </c>
      <c r="K60" s="82">
        <v>1015</v>
      </c>
      <c r="L60" s="88" t="s">
        <v>34</v>
      </c>
      <c r="M60" s="92" t="s">
        <v>119</v>
      </c>
      <c r="N60" s="94" t="s">
        <v>34</v>
      </c>
      <c r="O60" s="63" t="s">
        <v>57</v>
      </c>
      <c r="P60" s="79"/>
      <c r="Q60" s="58"/>
      <c r="R60" s="61"/>
      <c r="S60" s="59"/>
      <c r="T60" s="62"/>
    </row>
    <row r="61" spans="1:20" s="52" customFormat="1" ht="30" customHeight="1" x14ac:dyDescent="0.3">
      <c r="A61" s="39">
        <v>37</v>
      </c>
      <c r="B61" s="30" t="s">
        <v>30</v>
      </c>
      <c r="C61" s="55" t="s">
        <v>31</v>
      </c>
      <c r="D61" s="55" t="s">
        <v>32</v>
      </c>
      <c r="E61" s="55" t="s">
        <v>91</v>
      </c>
      <c r="F61" s="55" t="s">
        <v>91</v>
      </c>
      <c r="G61" s="55" t="s">
        <v>49</v>
      </c>
      <c r="H61" s="55" t="s">
        <v>49</v>
      </c>
      <c r="I61" s="84">
        <v>27</v>
      </c>
      <c r="J61" s="84">
        <v>27</v>
      </c>
      <c r="K61" s="82">
        <v>27</v>
      </c>
      <c r="L61" s="88" t="s">
        <v>34</v>
      </c>
      <c r="M61" s="92" t="s">
        <v>119</v>
      </c>
      <c r="N61" s="94" t="s">
        <v>34</v>
      </c>
      <c r="O61" s="60" t="s">
        <v>30</v>
      </c>
      <c r="P61" s="79"/>
      <c r="Q61" s="58"/>
      <c r="R61" s="61"/>
      <c r="S61" s="59"/>
      <c r="T61" s="62"/>
    </row>
    <row r="62" spans="1:20" s="52" customFormat="1" ht="30" customHeight="1" x14ac:dyDescent="0.3">
      <c r="A62" s="39">
        <v>38</v>
      </c>
      <c r="B62" s="30" t="s">
        <v>30</v>
      </c>
      <c r="C62" s="55" t="s">
        <v>31</v>
      </c>
      <c r="D62" s="55" t="s">
        <v>32</v>
      </c>
      <c r="E62" s="55" t="s">
        <v>92</v>
      </c>
      <c r="F62" s="55" t="s">
        <v>93</v>
      </c>
      <c r="G62" s="55" t="s">
        <v>49</v>
      </c>
      <c r="H62" s="55" t="s">
        <v>49</v>
      </c>
      <c r="I62" s="84">
        <v>10638</v>
      </c>
      <c r="J62" s="84">
        <v>609</v>
      </c>
      <c r="K62" s="82">
        <v>609</v>
      </c>
      <c r="L62" s="88" t="s">
        <v>34</v>
      </c>
      <c r="M62" s="92" t="s">
        <v>119</v>
      </c>
      <c r="N62" s="94" t="s">
        <v>34</v>
      </c>
      <c r="O62" s="39" t="s">
        <v>30</v>
      </c>
      <c r="P62" s="79"/>
      <c r="Q62" s="58"/>
      <c r="R62" s="61"/>
      <c r="S62" s="59"/>
      <c r="T62" s="62"/>
    </row>
    <row r="63" spans="1:20" s="52" customFormat="1" ht="30" customHeight="1" x14ac:dyDescent="0.3">
      <c r="A63" s="39">
        <v>39</v>
      </c>
      <c r="B63" s="30" t="s">
        <v>30</v>
      </c>
      <c r="C63" s="55" t="s">
        <v>31</v>
      </c>
      <c r="D63" s="55" t="s">
        <v>32</v>
      </c>
      <c r="E63" s="55" t="s">
        <v>94</v>
      </c>
      <c r="F63" s="55" t="s">
        <v>94</v>
      </c>
      <c r="G63" s="55" t="s">
        <v>49</v>
      </c>
      <c r="H63" s="55" t="s">
        <v>49</v>
      </c>
      <c r="I63" s="84">
        <v>4661</v>
      </c>
      <c r="J63" s="84">
        <v>4661</v>
      </c>
      <c r="K63" s="82">
        <v>4661</v>
      </c>
      <c r="L63" s="88" t="s">
        <v>34</v>
      </c>
      <c r="M63" s="92" t="s">
        <v>119</v>
      </c>
      <c r="N63" s="94" t="s">
        <v>34</v>
      </c>
      <c r="O63" s="55" t="s">
        <v>30</v>
      </c>
      <c r="P63" s="79"/>
      <c r="Q63" s="58"/>
      <c r="R63" s="61"/>
      <c r="S63" s="59"/>
      <c r="T63" s="62"/>
    </row>
    <row r="64" spans="1:20" s="52" customFormat="1" ht="30" customHeight="1" x14ac:dyDescent="0.3">
      <c r="A64" s="39">
        <v>40</v>
      </c>
      <c r="B64" s="30" t="s">
        <v>30</v>
      </c>
      <c r="C64" s="55" t="s">
        <v>31</v>
      </c>
      <c r="D64" s="55" t="s">
        <v>32</v>
      </c>
      <c r="E64" s="55" t="s">
        <v>95</v>
      </c>
      <c r="F64" s="55" t="s">
        <v>95</v>
      </c>
      <c r="G64" s="55" t="s">
        <v>49</v>
      </c>
      <c r="H64" s="55" t="s">
        <v>49</v>
      </c>
      <c r="I64" s="84">
        <v>9917</v>
      </c>
      <c r="J64" s="84">
        <v>9917</v>
      </c>
      <c r="K64" s="82">
        <v>9917</v>
      </c>
      <c r="L64" s="88" t="s">
        <v>34</v>
      </c>
      <c r="M64" s="92" t="s">
        <v>119</v>
      </c>
      <c r="N64" s="94" t="s">
        <v>34</v>
      </c>
      <c r="O64" s="60" t="s">
        <v>30</v>
      </c>
      <c r="P64" s="79"/>
      <c r="Q64" s="58"/>
      <c r="R64" s="61"/>
      <c r="S64" s="59"/>
      <c r="T64" s="62"/>
    </row>
    <row r="65" spans="1:20" s="52" customFormat="1" ht="30" customHeight="1" x14ac:dyDescent="0.3">
      <c r="A65" s="39">
        <v>41</v>
      </c>
      <c r="B65" s="30" t="s">
        <v>30</v>
      </c>
      <c r="C65" s="55" t="s">
        <v>31</v>
      </c>
      <c r="D65" s="55" t="s">
        <v>32</v>
      </c>
      <c r="E65" s="55" t="s">
        <v>96</v>
      </c>
      <c r="F65" s="55" t="s">
        <v>96</v>
      </c>
      <c r="G65" s="55" t="s">
        <v>49</v>
      </c>
      <c r="H65" s="55" t="s">
        <v>49</v>
      </c>
      <c r="I65" s="84">
        <v>1686</v>
      </c>
      <c r="J65" s="84">
        <v>1686</v>
      </c>
      <c r="K65" s="82">
        <v>1686</v>
      </c>
      <c r="L65" s="88" t="s">
        <v>34</v>
      </c>
      <c r="M65" s="92" t="s">
        <v>119</v>
      </c>
      <c r="N65" s="94" t="s">
        <v>34</v>
      </c>
      <c r="O65" s="55" t="s">
        <v>30</v>
      </c>
      <c r="P65" s="79"/>
      <c r="Q65" s="58"/>
      <c r="R65" s="61"/>
      <c r="S65" s="59"/>
      <c r="T65" s="62"/>
    </row>
    <row r="66" spans="1:20" s="52" customFormat="1" ht="30" customHeight="1" x14ac:dyDescent="0.3">
      <c r="A66" s="39">
        <v>42</v>
      </c>
      <c r="B66" s="30" t="s">
        <v>30</v>
      </c>
      <c r="C66" s="55" t="s">
        <v>31</v>
      </c>
      <c r="D66" s="55" t="s">
        <v>32</v>
      </c>
      <c r="E66" s="55" t="s">
        <v>97</v>
      </c>
      <c r="F66" s="55" t="s">
        <v>97</v>
      </c>
      <c r="G66" s="55" t="s">
        <v>49</v>
      </c>
      <c r="H66" s="55" t="s">
        <v>49</v>
      </c>
      <c r="I66" s="84">
        <v>397</v>
      </c>
      <c r="J66" s="84">
        <v>397</v>
      </c>
      <c r="K66" s="82">
        <v>397</v>
      </c>
      <c r="L66" s="88" t="s">
        <v>34</v>
      </c>
      <c r="M66" s="92" t="s">
        <v>119</v>
      </c>
      <c r="N66" s="94" t="s">
        <v>34</v>
      </c>
      <c r="O66" s="60" t="s">
        <v>30</v>
      </c>
      <c r="P66" s="79"/>
      <c r="Q66" s="58"/>
      <c r="R66" s="61"/>
      <c r="S66" s="59"/>
      <c r="T66" s="62"/>
    </row>
    <row r="67" spans="1:20" s="52" customFormat="1" ht="30" customHeight="1" x14ac:dyDescent="0.3">
      <c r="A67" s="39">
        <v>43</v>
      </c>
      <c r="B67" s="30" t="s">
        <v>30</v>
      </c>
      <c r="C67" s="55" t="s">
        <v>31</v>
      </c>
      <c r="D67" s="55" t="s">
        <v>32</v>
      </c>
      <c r="E67" s="55" t="s">
        <v>98</v>
      </c>
      <c r="F67" s="55" t="s">
        <v>98</v>
      </c>
      <c r="G67" s="55" t="s">
        <v>49</v>
      </c>
      <c r="H67" s="55" t="s">
        <v>49</v>
      </c>
      <c r="I67" s="84">
        <v>198</v>
      </c>
      <c r="J67" s="84">
        <v>198</v>
      </c>
      <c r="K67" s="82">
        <v>198</v>
      </c>
      <c r="L67" s="88" t="s">
        <v>34</v>
      </c>
      <c r="M67" s="92" t="s">
        <v>119</v>
      </c>
      <c r="N67" s="94" t="s">
        <v>34</v>
      </c>
      <c r="O67" s="55" t="s">
        <v>30</v>
      </c>
      <c r="P67" s="79"/>
      <c r="Q67" s="58"/>
      <c r="R67" s="61"/>
      <c r="S67" s="59"/>
      <c r="T67" s="62"/>
    </row>
    <row r="68" spans="1:20" s="52" customFormat="1" ht="30" customHeight="1" x14ac:dyDescent="0.3">
      <c r="A68" s="39">
        <v>44</v>
      </c>
      <c r="B68" s="30" t="s">
        <v>30</v>
      </c>
      <c r="C68" s="55" t="s">
        <v>31</v>
      </c>
      <c r="D68" s="55" t="s">
        <v>32</v>
      </c>
      <c r="E68" s="55" t="s">
        <v>99</v>
      </c>
      <c r="F68" s="55" t="s">
        <v>99</v>
      </c>
      <c r="G68" s="55" t="s">
        <v>49</v>
      </c>
      <c r="H68" s="55" t="s">
        <v>49</v>
      </c>
      <c r="I68" s="84">
        <v>20288</v>
      </c>
      <c r="J68" s="84">
        <v>20288</v>
      </c>
      <c r="K68" s="82">
        <v>20288</v>
      </c>
      <c r="L68" s="88" t="s">
        <v>34</v>
      </c>
      <c r="M68" s="92" t="s">
        <v>119</v>
      </c>
      <c r="N68" s="94" t="s">
        <v>34</v>
      </c>
      <c r="O68" s="55" t="s">
        <v>30</v>
      </c>
      <c r="P68" s="79"/>
      <c r="Q68" s="58"/>
      <c r="R68" s="61"/>
      <c r="S68" s="59"/>
      <c r="T68" s="62"/>
    </row>
    <row r="69" spans="1:20" s="52" customFormat="1" ht="30" customHeight="1" x14ac:dyDescent="0.3">
      <c r="A69" s="39">
        <v>45</v>
      </c>
      <c r="B69" s="30" t="s">
        <v>30</v>
      </c>
      <c r="C69" s="55" t="s">
        <v>31</v>
      </c>
      <c r="D69" s="55" t="s">
        <v>32</v>
      </c>
      <c r="E69" s="55" t="s">
        <v>100</v>
      </c>
      <c r="F69" s="55" t="s">
        <v>101</v>
      </c>
      <c r="G69" s="55" t="s">
        <v>49</v>
      </c>
      <c r="H69" s="55" t="s">
        <v>49</v>
      </c>
      <c r="I69" s="84">
        <v>2777</v>
      </c>
      <c r="J69" s="84">
        <v>688</v>
      </c>
      <c r="K69" s="82">
        <v>688</v>
      </c>
      <c r="L69" s="88" t="s">
        <v>34</v>
      </c>
      <c r="M69" s="92" t="s">
        <v>119</v>
      </c>
      <c r="N69" s="94" t="s">
        <v>34</v>
      </c>
      <c r="O69" s="39" t="s">
        <v>30</v>
      </c>
      <c r="P69" s="79"/>
      <c r="Q69" s="58"/>
      <c r="R69" s="61"/>
      <c r="S69" s="59"/>
      <c r="T69" s="62"/>
    </row>
    <row r="70" spans="1:20" s="52" customFormat="1" ht="30" customHeight="1" x14ac:dyDescent="0.3">
      <c r="A70" s="39">
        <v>46</v>
      </c>
      <c r="B70" s="30" t="s">
        <v>30</v>
      </c>
      <c r="C70" s="55" t="s">
        <v>31</v>
      </c>
      <c r="D70" s="55" t="s">
        <v>32</v>
      </c>
      <c r="E70" s="55" t="s">
        <v>102</v>
      </c>
      <c r="F70" s="55" t="s">
        <v>102</v>
      </c>
      <c r="G70" s="55" t="s">
        <v>49</v>
      </c>
      <c r="H70" s="55" t="s">
        <v>49</v>
      </c>
      <c r="I70" s="84">
        <v>3570</v>
      </c>
      <c r="J70" s="84">
        <v>3570</v>
      </c>
      <c r="K70" s="82">
        <v>3570</v>
      </c>
      <c r="L70" s="89" t="s">
        <v>34</v>
      </c>
      <c r="M70" s="92" t="s">
        <v>119</v>
      </c>
      <c r="N70" s="95" t="s">
        <v>34</v>
      </c>
      <c r="O70" s="55" t="s">
        <v>30</v>
      </c>
      <c r="P70" s="79"/>
      <c r="Q70" s="58"/>
      <c r="R70" s="61"/>
      <c r="S70" s="59"/>
      <c r="T70" s="62"/>
    </row>
    <row r="71" spans="1:20" s="52" customFormat="1" ht="30" customHeight="1" x14ac:dyDescent="0.3">
      <c r="A71" s="39">
        <v>47</v>
      </c>
      <c r="B71" s="30" t="s">
        <v>30</v>
      </c>
      <c r="C71" s="55" t="s">
        <v>31</v>
      </c>
      <c r="D71" s="55" t="s">
        <v>32</v>
      </c>
      <c r="E71" s="55" t="s">
        <v>103</v>
      </c>
      <c r="F71" s="55" t="s">
        <v>103</v>
      </c>
      <c r="G71" s="55" t="s">
        <v>49</v>
      </c>
      <c r="H71" s="55" t="s">
        <v>49</v>
      </c>
      <c r="I71" s="84">
        <v>1190</v>
      </c>
      <c r="J71" s="84">
        <v>1190</v>
      </c>
      <c r="K71" s="82">
        <v>198.33333333333334</v>
      </c>
      <c r="L71" s="89" t="s">
        <v>34</v>
      </c>
      <c r="M71" s="92" t="s">
        <v>119</v>
      </c>
      <c r="N71" s="95" t="s">
        <v>104</v>
      </c>
      <c r="O71" s="55" t="s">
        <v>247</v>
      </c>
      <c r="P71" s="79" t="s">
        <v>254</v>
      </c>
      <c r="Q71" s="58"/>
      <c r="R71" s="61"/>
      <c r="S71" s="59"/>
      <c r="T71" s="62"/>
    </row>
    <row r="72" spans="1:20" s="52" customFormat="1" ht="30" customHeight="1" x14ac:dyDescent="0.3">
      <c r="A72" s="39"/>
      <c r="B72" s="30" t="s">
        <v>30</v>
      </c>
      <c r="C72" s="55" t="s">
        <v>31</v>
      </c>
      <c r="D72" s="55" t="s">
        <v>32</v>
      </c>
      <c r="E72" s="55" t="s">
        <v>103</v>
      </c>
      <c r="F72" s="55" t="s">
        <v>103</v>
      </c>
      <c r="G72" s="55" t="s">
        <v>49</v>
      </c>
      <c r="H72" s="55" t="s">
        <v>49</v>
      </c>
      <c r="I72" s="84">
        <v>1190</v>
      </c>
      <c r="J72" s="84">
        <v>1190</v>
      </c>
      <c r="K72" s="82">
        <v>991.66666666666663</v>
      </c>
      <c r="L72" s="90">
        <v>5</v>
      </c>
      <c r="M72" s="92" t="s">
        <v>119</v>
      </c>
      <c r="N72" s="95" t="s">
        <v>104</v>
      </c>
      <c r="O72" s="55" t="s">
        <v>30</v>
      </c>
      <c r="P72" s="79"/>
      <c r="Q72" s="58"/>
      <c r="R72" s="61"/>
      <c r="S72" s="59"/>
      <c r="T72" s="62"/>
    </row>
    <row r="73" spans="1:20" s="52" customFormat="1" ht="30" customHeight="1" x14ac:dyDescent="0.3">
      <c r="A73" s="39">
        <v>48</v>
      </c>
      <c r="B73" s="30" t="s">
        <v>30</v>
      </c>
      <c r="C73" s="55" t="s">
        <v>31</v>
      </c>
      <c r="D73" s="55" t="s">
        <v>32</v>
      </c>
      <c r="E73" s="55" t="s">
        <v>105</v>
      </c>
      <c r="F73" s="55" t="s">
        <v>105</v>
      </c>
      <c r="G73" s="55" t="s">
        <v>49</v>
      </c>
      <c r="H73" s="55" t="s">
        <v>49</v>
      </c>
      <c r="I73" s="84">
        <v>10512</v>
      </c>
      <c r="J73" s="84">
        <v>10512</v>
      </c>
      <c r="K73" s="82">
        <v>1752</v>
      </c>
      <c r="L73" s="89" t="s">
        <v>34</v>
      </c>
      <c r="M73" s="92" t="s">
        <v>119</v>
      </c>
      <c r="N73" s="95" t="s">
        <v>104</v>
      </c>
      <c r="O73" s="55" t="s">
        <v>247</v>
      </c>
      <c r="P73" s="79" t="s">
        <v>255</v>
      </c>
      <c r="Q73" s="58"/>
      <c r="R73" s="61"/>
      <c r="S73" s="59"/>
      <c r="T73" s="62"/>
    </row>
    <row r="74" spans="1:20" s="52" customFormat="1" ht="30" customHeight="1" x14ac:dyDescent="0.3">
      <c r="A74" s="39"/>
      <c r="B74" s="30" t="s">
        <v>30</v>
      </c>
      <c r="C74" s="55" t="s">
        <v>31</v>
      </c>
      <c r="D74" s="55" t="s">
        <v>32</v>
      </c>
      <c r="E74" s="55" t="s">
        <v>105</v>
      </c>
      <c r="F74" s="55" t="s">
        <v>105</v>
      </c>
      <c r="G74" s="55" t="s">
        <v>49</v>
      </c>
      <c r="H74" s="55" t="s">
        <v>49</v>
      </c>
      <c r="I74" s="84">
        <v>10512</v>
      </c>
      <c r="J74" s="84">
        <v>10512</v>
      </c>
      <c r="K74" s="82">
        <v>8760</v>
      </c>
      <c r="L74" s="90">
        <v>5</v>
      </c>
      <c r="M74" s="92" t="s">
        <v>119</v>
      </c>
      <c r="N74" s="95" t="s">
        <v>104</v>
      </c>
      <c r="O74" s="55" t="s">
        <v>30</v>
      </c>
      <c r="P74" s="79"/>
      <c r="Q74" s="58"/>
      <c r="R74" s="61"/>
      <c r="S74" s="59"/>
      <c r="T74" s="62"/>
    </row>
    <row r="75" spans="1:20" s="52" customFormat="1" ht="30" customHeight="1" x14ac:dyDescent="0.3">
      <c r="A75" s="39">
        <v>49</v>
      </c>
      <c r="B75" s="30" t="s">
        <v>30</v>
      </c>
      <c r="C75" s="55" t="s">
        <v>31</v>
      </c>
      <c r="D75" s="55" t="s">
        <v>32</v>
      </c>
      <c r="E75" s="55" t="s">
        <v>106</v>
      </c>
      <c r="F75" s="55" t="s">
        <v>106</v>
      </c>
      <c r="G75" s="55" t="s">
        <v>49</v>
      </c>
      <c r="H75" s="55" t="s">
        <v>49</v>
      </c>
      <c r="I75" s="84">
        <v>9421</v>
      </c>
      <c r="J75" s="84">
        <v>9421</v>
      </c>
      <c r="K75" s="82">
        <v>9421</v>
      </c>
      <c r="L75" s="89" t="s">
        <v>34</v>
      </c>
      <c r="M75" s="92" t="s">
        <v>119</v>
      </c>
      <c r="N75" s="95" t="s">
        <v>34</v>
      </c>
      <c r="O75" s="55" t="s">
        <v>30</v>
      </c>
      <c r="P75" s="79"/>
      <c r="Q75" s="58"/>
      <c r="R75" s="61"/>
      <c r="S75" s="59"/>
      <c r="T75" s="62"/>
    </row>
    <row r="76" spans="1:20" s="52" customFormat="1" ht="30" customHeight="1" x14ac:dyDescent="0.3">
      <c r="A76" s="39">
        <v>50</v>
      </c>
      <c r="B76" s="30" t="s">
        <v>30</v>
      </c>
      <c r="C76" s="55" t="s">
        <v>31</v>
      </c>
      <c r="D76" s="55" t="s">
        <v>32</v>
      </c>
      <c r="E76" s="55" t="s">
        <v>107</v>
      </c>
      <c r="F76" s="55" t="s">
        <v>107</v>
      </c>
      <c r="G76" s="55" t="s">
        <v>49</v>
      </c>
      <c r="H76" s="55" t="s">
        <v>49</v>
      </c>
      <c r="I76" s="84">
        <v>25785</v>
      </c>
      <c r="J76" s="84">
        <v>25785</v>
      </c>
      <c r="K76" s="82">
        <v>25785</v>
      </c>
      <c r="L76" s="89" t="s">
        <v>34</v>
      </c>
      <c r="M76" s="92" t="s">
        <v>119</v>
      </c>
      <c r="N76" s="95" t="s">
        <v>34</v>
      </c>
      <c r="O76" s="55" t="s">
        <v>30</v>
      </c>
      <c r="P76" s="79"/>
      <c r="Q76" s="58"/>
      <c r="R76" s="61"/>
      <c r="S76" s="59"/>
      <c r="T76" s="62"/>
    </row>
    <row r="77" spans="1:20" s="52" customFormat="1" ht="30" customHeight="1" x14ac:dyDescent="0.3">
      <c r="A77" s="39">
        <v>51</v>
      </c>
      <c r="B77" s="30" t="s">
        <v>30</v>
      </c>
      <c r="C77" s="55" t="s">
        <v>31</v>
      </c>
      <c r="D77" s="55" t="s">
        <v>108</v>
      </c>
      <c r="E77" s="55" t="s">
        <v>109</v>
      </c>
      <c r="F77" s="55" t="s">
        <v>110</v>
      </c>
      <c r="G77" s="55" t="s">
        <v>111</v>
      </c>
      <c r="H77" s="55" t="s">
        <v>112</v>
      </c>
      <c r="I77" s="84">
        <v>1230</v>
      </c>
      <c r="J77" s="84">
        <v>9</v>
      </c>
      <c r="K77" s="82">
        <v>9</v>
      </c>
      <c r="L77" s="89" t="s">
        <v>34</v>
      </c>
      <c r="M77" s="92" t="s">
        <v>119</v>
      </c>
      <c r="N77" s="95">
        <v>1</v>
      </c>
      <c r="O77" s="55" t="s">
        <v>248</v>
      </c>
      <c r="P77" s="79" t="s">
        <v>250</v>
      </c>
      <c r="Q77" s="37"/>
      <c r="R77" s="100"/>
      <c r="S77" s="37"/>
      <c r="T77" s="62"/>
    </row>
    <row r="78" spans="1:20" s="52" customFormat="1" ht="30" customHeight="1" x14ac:dyDescent="0.3">
      <c r="A78" s="39">
        <v>52</v>
      </c>
      <c r="B78" s="30" t="s">
        <v>30</v>
      </c>
      <c r="C78" s="42" t="s">
        <v>31</v>
      </c>
      <c r="D78" s="41" t="s">
        <v>113</v>
      </c>
      <c r="E78" s="43" t="s">
        <v>114</v>
      </c>
      <c r="F78" s="77" t="s">
        <v>115</v>
      </c>
      <c r="G78" s="41" t="s">
        <v>49</v>
      </c>
      <c r="H78" s="44" t="s">
        <v>49</v>
      </c>
      <c r="I78" s="83">
        <v>2227</v>
      </c>
      <c r="J78" s="83">
        <v>10</v>
      </c>
      <c r="K78" s="82">
        <v>10</v>
      </c>
      <c r="L78" s="91" t="s">
        <v>34</v>
      </c>
      <c r="M78" s="92" t="s">
        <v>119</v>
      </c>
      <c r="N78" s="96" t="s">
        <v>34</v>
      </c>
      <c r="O78" s="39" t="s">
        <v>30</v>
      </c>
      <c r="P78" s="79"/>
      <c r="Q78" s="58"/>
      <c r="R78" s="61"/>
      <c r="S78" s="59"/>
      <c r="T78" s="62"/>
    </row>
    <row r="79" spans="1:20" s="52" customFormat="1" ht="30" customHeight="1" x14ac:dyDescent="0.3">
      <c r="A79" s="39">
        <v>53</v>
      </c>
      <c r="B79" s="30" t="s">
        <v>30</v>
      </c>
      <c r="C79" s="55" t="s">
        <v>31</v>
      </c>
      <c r="D79" s="55" t="s">
        <v>108</v>
      </c>
      <c r="E79" s="55" t="s">
        <v>116</v>
      </c>
      <c r="F79" s="55" t="s">
        <v>117</v>
      </c>
      <c r="G79" s="55" t="s">
        <v>118</v>
      </c>
      <c r="H79" s="55" t="s">
        <v>118</v>
      </c>
      <c r="I79" s="84">
        <v>793</v>
      </c>
      <c r="J79" s="84">
        <v>240</v>
      </c>
      <c r="K79" s="82">
        <v>240</v>
      </c>
      <c r="L79" s="89" t="s">
        <v>34</v>
      </c>
      <c r="M79" s="92" t="s">
        <v>119</v>
      </c>
      <c r="N79" s="95">
        <v>1</v>
      </c>
      <c r="O79" s="55" t="s">
        <v>249</v>
      </c>
      <c r="P79" s="79" t="s">
        <v>270</v>
      </c>
      <c r="Q79" s="58"/>
      <c r="R79" s="61"/>
      <c r="S79" s="59"/>
      <c r="T79" s="62"/>
    </row>
    <row r="80" spans="1:20" s="52" customFormat="1" ht="30" customHeight="1" x14ac:dyDescent="0.3">
      <c r="A80" s="140" t="s">
        <v>297</v>
      </c>
      <c r="B80" s="129"/>
      <c r="C80" s="130"/>
      <c r="D80" s="141" t="s">
        <v>298</v>
      </c>
      <c r="E80" s="130"/>
      <c r="F80" s="130"/>
      <c r="G80" s="130"/>
      <c r="H80" s="130"/>
      <c r="I80" s="131"/>
      <c r="J80" s="142"/>
      <c r="K80" s="142">
        <f>SUM(K5:K79)</f>
        <v>104567.3</v>
      </c>
      <c r="L80" s="132"/>
      <c r="M80" s="133"/>
      <c r="N80" s="134"/>
      <c r="O80" s="130"/>
      <c r="P80" s="135"/>
      <c r="Q80" s="136"/>
      <c r="R80" s="137"/>
      <c r="S80" s="138"/>
      <c r="T80" s="139"/>
    </row>
    <row r="81" spans="1:95" s="52" customFormat="1" ht="30" customHeight="1" x14ac:dyDescent="0.3">
      <c r="A81" s="39"/>
      <c r="B81" s="30"/>
      <c r="C81" s="55"/>
      <c r="D81" s="55"/>
      <c r="E81" s="55"/>
      <c r="F81" s="56"/>
      <c r="G81" s="55"/>
      <c r="H81" s="55"/>
      <c r="I81" s="57"/>
      <c r="J81" s="57"/>
      <c r="K81" s="40"/>
      <c r="L81" s="64"/>
      <c r="M81" s="32"/>
      <c r="N81" s="65"/>
      <c r="O81" s="55"/>
      <c r="P81" s="35"/>
      <c r="Q81" s="58"/>
      <c r="R81" s="61"/>
      <c r="S81" s="59"/>
      <c r="T81" s="62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</row>
    <row r="82" spans="1:95" s="52" customFormat="1" ht="30" customHeight="1" x14ac:dyDescent="0.3">
      <c r="A82" s="39"/>
      <c r="B82" s="30"/>
      <c r="C82" s="55"/>
      <c r="D82" s="55"/>
      <c r="E82" s="55"/>
      <c r="F82" s="56"/>
      <c r="G82" s="55"/>
      <c r="H82" s="55"/>
      <c r="I82" s="57"/>
      <c r="J82" s="57"/>
      <c r="K82" s="40"/>
      <c r="L82" s="64"/>
      <c r="M82" s="32"/>
      <c r="N82" s="65"/>
      <c r="O82" s="55"/>
      <c r="P82" s="35"/>
      <c r="Q82" s="58"/>
      <c r="R82" s="61"/>
      <c r="S82" s="59"/>
      <c r="T82" s="62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</row>
    <row r="83" spans="1:95" s="52" customFormat="1" ht="30" customHeight="1" x14ac:dyDescent="0.3">
      <c r="A83" s="39"/>
      <c r="B83" s="30"/>
      <c r="C83" s="55"/>
      <c r="D83" s="55"/>
      <c r="E83" s="55"/>
      <c r="F83" s="56"/>
      <c r="G83" s="55"/>
      <c r="H83" s="55"/>
      <c r="I83" s="57"/>
      <c r="J83" s="57"/>
      <c r="K83" s="40"/>
      <c r="L83" s="64"/>
      <c r="M83" s="32"/>
      <c r="N83" s="65"/>
      <c r="O83" s="55"/>
      <c r="P83" s="35"/>
      <c r="Q83" s="58"/>
      <c r="R83" s="61"/>
      <c r="S83" s="59"/>
      <c r="T83" s="62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</row>
    <row r="84" spans="1:95" s="52" customFormat="1" ht="30" customHeight="1" x14ac:dyDescent="0.3">
      <c r="A84" s="39"/>
      <c r="B84" s="30"/>
      <c r="C84" s="55"/>
      <c r="D84" s="55"/>
      <c r="E84" s="55"/>
      <c r="F84" s="56"/>
      <c r="G84" s="55"/>
      <c r="H84" s="55"/>
      <c r="I84" s="57"/>
      <c r="J84" s="57"/>
      <c r="K84" s="40"/>
      <c r="L84" s="64"/>
      <c r="M84" s="32"/>
      <c r="N84" s="65"/>
      <c r="O84" s="55"/>
      <c r="P84" s="35"/>
      <c r="Q84" s="58"/>
      <c r="R84" s="61"/>
      <c r="S84" s="59"/>
      <c r="T84" s="62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</row>
    <row r="85" spans="1:95" s="52" customFormat="1" ht="30" customHeight="1" x14ac:dyDescent="0.3">
      <c r="A85" s="39"/>
      <c r="B85" s="30"/>
      <c r="C85" s="55"/>
      <c r="D85" s="55"/>
      <c r="E85" s="55"/>
      <c r="F85" s="56"/>
      <c r="G85" s="55"/>
      <c r="H85" s="55"/>
      <c r="I85" s="57"/>
      <c r="J85" s="57"/>
      <c r="K85" s="40"/>
      <c r="L85" s="64"/>
      <c r="M85" s="32"/>
      <c r="N85" s="65"/>
      <c r="O85" s="55"/>
      <c r="P85" s="35"/>
      <c r="Q85" s="58"/>
      <c r="R85" s="61"/>
      <c r="S85" s="59"/>
      <c r="T85" s="62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</row>
    <row r="86" spans="1:95" s="52" customFormat="1" ht="30" customHeight="1" x14ac:dyDescent="0.3">
      <c r="A86" s="39"/>
      <c r="B86" s="30"/>
      <c r="C86" s="55"/>
      <c r="D86" s="55"/>
      <c r="E86" s="55"/>
      <c r="F86" s="56"/>
      <c r="G86" s="55"/>
      <c r="H86" s="55"/>
      <c r="I86" s="57"/>
      <c r="J86" s="57"/>
      <c r="K86" s="40"/>
      <c r="L86" s="64"/>
      <c r="M86" s="32"/>
      <c r="N86" s="65"/>
      <c r="O86" s="55"/>
      <c r="P86" s="35"/>
      <c r="Q86" s="58"/>
      <c r="R86" s="61"/>
      <c r="S86" s="59"/>
      <c r="T86" s="62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</row>
    <row r="87" spans="1:95" s="52" customFormat="1" ht="30" customHeight="1" x14ac:dyDescent="0.3">
      <c r="A87" s="39"/>
      <c r="B87" s="30"/>
      <c r="C87" s="55"/>
      <c r="D87" s="55"/>
      <c r="E87" s="55"/>
      <c r="F87" s="56"/>
      <c r="G87" s="55"/>
      <c r="H87" s="55"/>
      <c r="I87" s="57"/>
      <c r="J87" s="57"/>
      <c r="K87" s="40"/>
      <c r="L87" s="64"/>
      <c r="M87" s="32"/>
      <c r="N87" s="65"/>
      <c r="O87" s="55"/>
      <c r="P87" s="35"/>
      <c r="Q87" s="58"/>
      <c r="R87" s="61"/>
      <c r="S87" s="59"/>
      <c r="T87" s="62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</row>
    <row r="88" spans="1:95" s="52" customFormat="1" ht="30" customHeight="1" x14ac:dyDescent="0.3">
      <c r="A88" s="39"/>
      <c r="B88" s="30"/>
      <c r="C88" s="55"/>
      <c r="D88" s="55"/>
      <c r="E88" s="55"/>
      <c r="F88" s="56"/>
      <c r="G88" s="55"/>
      <c r="H88" s="55"/>
      <c r="I88" s="57"/>
      <c r="J88" s="57"/>
      <c r="K88" s="40"/>
      <c r="L88" s="64"/>
      <c r="M88" s="32"/>
      <c r="N88" s="65"/>
      <c r="O88" s="55"/>
      <c r="P88" s="35"/>
      <c r="Q88" s="58"/>
      <c r="R88" s="61"/>
      <c r="S88" s="59"/>
      <c r="T88" s="62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</row>
    <row r="89" spans="1:95" s="52" customFormat="1" ht="30" customHeight="1" x14ac:dyDescent="0.3">
      <c r="A89" s="39"/>
      <c r="B89" s="30"/>
      <c r="C89" s="55"/>
      <c r="D89" s="55"/>
      <c r="E89" s="55"/>
      <c r="F89" s="56"/>
      <c r="G89" s="55"/>
      <c r="H89" s="55"/>
      <c r="I89" s="57"/>
      <c r="J89" s="57"/>
      <c r="K89" s="40"/>
      <c r="L89" s="64"/>
      <c r="M89" s="32"/>
      <c r="N89" s="65"/>
      <c r="O89" s="55"/>
      <c r="P89" s="35"/>
      <c r="Q89" s="58"/>
      <c r="R89" s="61"/>
      <c r="S89" s="59"/>
      <c r="T89" s="62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</row>
    <row r="90" spans="1:95" s="52" customFormat="1" ht="30" customHeight="1" x14ac:dyDescent="0.3">
      <c r="A90" s="39"/>
      <c r="B90" s="30"/>
      <c r="C90" s="55"/>
      <c r="D90" s="55"/>
      <c r="E90" s="55"/>
      <c r="F90" s="56"/>
      <c r="G90" s="55"/>
      <c r="H90" s="55"/>
      <c r="I90" s="57"/>
      <c r="J90" s="57"/>
      <c r="K90" s="40"/>
      <c r="L90" s="64"/>
      <c r="M90" s="32"/>
      <c r="N90" s="65"/>
      <c r="O90" s="60"/>
      <c r="P90" s="35"/>
      <c r="Q90" s="58"/>
      <c r="R90" s="61"/>
      <c r="S90" s="59"/>
      <c r="T90" s="62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</row>
    <row r="91" spans="1:95" s="52" customFormat="1" ht="30" customHeight="1" x14ac:dyDescent="0.3">
      <c r="A91" s="39"/>
      <c r="B91" s="30"/>
      <c r="C91" s="55"/>
      <c r="D91" s="55"/>
      <c r="E91" s="55"/>
      <c r="F91" s="56"/>
      <c r="G91" s="55"/>
      <c r="H91" s="55"/>
      <c r="I91" s="57"/>
      <c r="J91" s="57"/>
      <c r="K91" s="40"/>
      <c r="L91" s="64"/>
      <c r="M91" s="32"/>
      <c r="N91" s="65"/>
      <c r="O91" s="55"/>
      <c r="P91" s="35"/>
      <c r="Q91" s="58"/>
      <c r="R91" s="61"/>
      <c r="S91" s="59"/>
      <c r="T91" s="62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</row>
    <row r="92" spans="1:95" s="52" customFormat="1" ht="30" customHeight="1" x14ac:dyDescent="0.3">
      <c r="A92" s="39"/>
      <c r="B92" s="30"/>
      <c r="C92" s="55"/>
      <c r="D92" s="55"/>
      <c r="E92" s="55"/>
      <c r="F92" s="56"/>
      <c r="G92" s="55"/>
      <c r="H92" s="55"/>
      <c r="I92" s="57"/>
      <c r="J92" s="57"/>
      <c r="K92" s="40"/>
      <c r="L92" s="64"/>
      <c r="M92" s="32"/>
      <c r="N92" s="65"/>
      <c r="O92" s="55"/>
      <c r="P92" s="35"/>
      <c r="Q92" s="58"/>
      <c r="R92" s="61"/>
      <c r="S92" s="59"/>
      <c r="T92" s="62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</row>
    <row r="93" spans="1:95" s="52" customFormat="1" ht="30" customHeight="1" x14ac:dyDescent="0.3">
      <c r="A93" s="39"/>
      <c r="B93" s="30"/>
      <c r="C93" s="55"/>
      <c r="D93" s="55"/>
      <c r="E93" s="55"/>
      <c r="F93" s="56"/>
      <c r="G93" s="55"/>
      <c r="H93" s="55"/>
      <c r="I93" s="57"/>
      <c r="J93" s="57"/>
      <c r="K93" s="40"/>
      <c r="L93" s="64"/>
      <c r="M93" s="32"/>
      <c r="N93" s="65"/>
      <c r="O93" s="55"/>
      <c r="P93" s="35"/>
      <c r="Q93" s="58"/>
      <c r="R93" s="61"/>
      <c r="S93" s="59"/>
      <c r="T93" s="62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</row>
    <row r="94" spans="1:95" s="52" customFormat="1" ht="30" customHeight="1" x14ac:dyDescent="0.3">
      <c r="A94" s="39"/>
      <c r="B94" s="30"/>
      <c r="C94" s="55"/>
      <c r="D94" s="55"/>
      <c r="E94" s="55"/>
      <c r="F94" s="56"/>
      <c r="G94" s="55"/>
      <c r="H94" s="55"/>
      <c r="I94" s="57"/>
      <c r="J94" s="57"/>
      <c r="K94" s="40"/>
      <c r="L94" s="64"/>
      <c r="M94" s="32"/>
      <c r="N94" s="65"/>
      <c r="O94" s="55"/>
      <c r="P94" s="35"/>
      <c r="Q94" s="58"/>
      <c r="R94" s="61"/>
      <c r="S94" s="59"/>
      <c r="T94" s="62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</row>
    <row r="95" spans="1:95" s="52" customFormat="1" ht="30" customHeight="1" x14ac:dyDescent="0.3">
      <c r="A95" s="39"/>
      <c r="B95" s="30"/>
      <c r="C95" s="55"/>
      <c r="D95" s="55"/>
      <c r="E95" s="55"/>
      <c r="F95" s="56"/>
      <c r="G95" s="55"/>
      <c r="H95" s="55"/>
      <c r="I95" s="57"/>
      <c r="J95" s="57"/>
      <c r="K95" s="40"/>
      <c r="L95" s="64"/>
      <c r="M95" s="32"/>
      <c r="N95" s="65"/>
      <c r="O95" s="60"/>
      <c r="P95" s="35"/>
      <c r="Q95" s="58"/>
      <c r="R95" s="61"/>
      <c r="S95" s="59"/>
      <c r="T95" s="62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</row>
    <row r="96" spans="1:95" s="52" customFormat="1" ht="30" customHeight="1" x14ac:dyDescent="0.3">
      <c r="A96" s="39"/>
      <c r="B96" s="30"/>
      <c r="C96" s="55"/>
      <c r="D96" s="55"/>
      <c r="E96" s="55"/>
      <c r="F96" s="56"/>
      <c r="G96" s="55"/>
      <c r="H96" s="55"/>
      <c r="I96" s="57"/>
      <c r="J96" s="57"/>
      <c r="K96" s="40"/>
      <c r="L96" s="64"/>
      <c r="M96" s="32"/>
      <c r="N96" s="65"/>
      <c r="O96" s="55"/>
      <c r="P96" s="35"/>
      <c r="Q96" s="58"/>
      <c r="R96" s="61"/>
      <c r="S96" s="59"/>
      <c r="T96" s="62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</row>
    <row r="97" spans="1:95" s="52" customFormat="1" ht="30" customHeight="1" x14ac:dyDescent="0.3">
      <c r="A97" s="39"/>
      <c r="B97" s="30"/>
      <c r="C97" s="55"/>
      <c r="D97" s="55"/>
      <c r="E97" s="55"/>
      <c r="F97" s="56"/>
      <c r="G97" s="55"/>
      <c r="H97" s="55"/>
      <c r="I97" s="57"/>
      <c r="J97" s="57"/>
      <c r="K97" s="40"/>
      <c r="L97" s="64"/>
      <c r="M97" s="32"/>
      <c r="N97" s="65"/>
      <c r="O97" s="55"/>
      <c r="P97" s="35"/>
      <c r="Q97" s="58"/>
      <c r="R97" s="61"/>
      <c r="S97" s="59"/>
      <c r="T97" s="62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</row>
    <row r="98" spans="1:95" s="52" customFormat="1" ht="30" customHeight="1" x14ac:dyDescent="0.3">
      <c r="A98" s="39"/>
      <c r="B98" s="30"/>
      <c r="C98" s="55"/>
      <c r="D98" s="55"/>
      <c r="E98" s="55"/>
      <c r="F98" s="56"/>
      <c r="G98" s="55"/>
      <c r="H98" s="55"/>
      <c r="I98" s="57"/>
      <c r="J98" s="57"/>
      <c r="K98" s="40"/>
      <c r="L98" s="64"/>
      <c r="M98" s="32"/>
      <c r="N98" s="65"/>
      <c r="O98" s="60"/>
      <c r="P98" s="35"/>
      <c r="Q98" s="58"/>
      <c r="R98" s="61"/>
      <c r="S98" s="59"/>
      <c r="T98" s="62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</row>
    <row r="99" spans="1:95" s="52" customFormat="1" ht="30" customHeight="1" x14ac:dyDescent="0.3">
      <c r="A99" s="39"/>
      <c r="B99" s="30"/>
      <c r="C99" s="55"/>
      <c r="D99" s="55"/>
      <c r="E99" s="55"/>
      <c r="F99" s="56"/>
      <c r="G99" s="55"/>
      <c r="H99" s="55"/>
      <c r="I99" s="57"/>
      <c r="J99" s="57"/>
      <c r="K99" s="40"/>
      <c r="L99" s="64"/>
      <c r="M99" s="32"/>
      <c r="N99" s="65"/>
      <c r="O99" s="55"/>
      <c r="P99" s="35"/>
      <c r="Q99" s="58"/>
      <c r="R99" s="61"/>
      <c r="S99" s="59"/>
      <c r="T99" s="62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</row>
    <row r="100" spans="1:95" s="52" customFormat="1" ht="30" customHeight="1" x14ac:dyDescent="0.3">
      <c r="A100" s="39"/>
      <c r="B100" s="30"/>
      <c r="C100" s="55"/>
      <c r="D100" s="55"/>
      <c r="E100" s="55"/>
      <c r="F100" s="56"/>
      <c r="G100" s="55"/>
      <c r="H100" s="55"/>
      <c r="I100" s="57"/>
      <c r="J100" s="57"/>
      <c r="K100" s="40"/>
      <c r="L100" s="64"/>
      <c r="M100" s="32"/>
      <c r="N100" s="65"/>
      <c r="O100" s="55"/>
      <c r="P100" s="35"/>
      <c r="Q100" s="58"/>
      <c r="R100" s="61"/>
      <c r="S100" s="59"/>
      <c r="T100" s="62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</row>
    <row r="101" spans="1:95" s="52" customFormat="1" ht="30" customHeight="1" x14ac:dyDescent="0.3">
      <c r="A101" s="39"/>
      <c r="B101" s="30"/>
      <c r="C101" s="55"/>
      <c r="D101" s="55"/>
      <c r="E101" s="55"/>
      <c r="F101" s="56"/>
      <c r="G101" s="55"/>
      <c r="H101" s="55"/>
      <c r="I101" s="57"/>
      <c r="J101" s="57"/>
      <c r="K101" s="40"/>
      <c r="L101" s="64"/>
      <c r="M101" s="32"/>
      <c r="N101" s="65"/>
      <c r="O101" s="55"/>
      <c r="P101" s="35"/>
      <c r="Q101" s="58"/>
      <c r="R101" s="61"/>
      <c r="S101" s="59"/>
      <c r="T101" s="62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</row>
    <row r="102" spans="1:95" s="52" customFormat="1" ht="30" customHeight="1" x14ac:dyDescent="0.3">
      <c r="A102" s="39"/>
      <c r="B102" s="30"/>
      <c r="C102" s="55"/>
      <c r="D102" s="55"/>
      <c r="E102" s="55"/>
      <c r="F102" s="56"/>
      <c r="G102" s="55"/>
      <c r="H102" s="55"/>
      <c r="I102" s="57"/>
      <c r="J102" s="57"/>
      <c r="K102" s="40"/>
      <c r="L102" s="64"/>
      <c r="M102" s="32"/>
      <c r="N102" s="65"/>
      <c r="O102" s="55"/>
      <c r="P102" s="35"/>
      <c r="Q102" s="58"/>
      <c r="R102" s="61"/>
      <c r="S102" s="59"/>
      <c r="T102" s="62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</row>
    <row r="103" spans="1:95" s="52" customFormat="1" ht="30" customHeight="1" x14ac:dyDescent="0.3">
      <c r="A103" s="39"/>
      <c r="B103" s="30"/>
      <c r="C103" s="55"/>
      <c r="D103" s="55"/>
      <c r="E103" s="55"/>
      <c r="F103" s="56"/>
      <c r="G103" s="55"/>
      <c r="H103" s="55"/>
      <c r="I103" s="57"/>
      <c r="J103" s="57"/>
      <c r="K103" s="40"/>
      <c r="L103" s="64"/>
      <c r="M103" s="32"/>
      <c r="N103" s="65"/>
      <c r="O103" s="60"/>
      <c r="P103" s="35"/>
      <c r="Q103" s="58"/>
      <c r="R103" s="61"/>
      <c r="S103" s="59"/>
      <c r="T103" s="62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</row>
    <row r="104" spans="1:95" s="52" customFormat="1" ht="30" customHeight="1" x14ac:dyDescent="0.3">
      <c r="A104" s="39"/>
      <c r="B104" s="30"/>
      <c r="C104" s="55"/>
      <c r="D104" s="55"/>
      <c r="E104" s="55"/>
      <c r="F104" s="56"/>
      <c r="G104" s="55"/>
      <c r="H104" s="55"/>
      <c r="I104" s="57"/>
      <c r="J104" s="57"/>
      <c r="K104" s="40"/>
      <c r="L104" s="64"/>
      <c r="M104" s="32"/>
      <c r="N104" s="65"/>
      <c r="O104" s="60"/>
      <c r="P104" s="35"/>
      <c r="Q104" s="58"/>
      <c r="R104" s="61"/>
      <c r="S104" s="59"/>
      <c r="T104" s="62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</row>
    <row r="105" spans="1:95" s="52" customFormat="1" ht="30" customHeight="1" x14ac:dyDescent="0.3">
      <c r="A105" s="39"/>
      <c r="B105" s="30"/>
      <c r="C105" s="55"/>
      <c r="D105" s="55"/>
      <c r="E105" s="55"/>
      <c r="F105" s="56"/>
      <c r="G105" s="55"/>
      <c r="H105" s="55"/>
      <c r="I105" s="57"/>
      <c r="J105" s="57"/>
      <c r="K105" s="40"/>
      <c r="L105" s="64"/>
      <c r="M105" s="32"/>
      <c r="N105" s="65"/>
      <c r="O105" s="60"/>
      <c r="P105" s="35"/>
      <c r="Q105" s="58"/>
      <c r="R105" s="61"/>
      <c r="S105" s="59"/>
      <c r="T105" s="62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</row>
    <row r="106" spans="1:95" s="52" customFormat="1" ht="30" customHeight="1" x14ac:dyDescent="0.3">
      <c r="A106" s="39"/>
      <c r="B106" s="30"/>
      <c r="C106" s="55"/>
      <c r="D106" s="55"/>
      <c r="E106" s="55"/>
      <c r="F106" s="56"/>
      <c r="G106" s="55"/>
      <c r="H106" s="55"/>
      <c r="I106" s="57"/>
      <c r="J106" s="57"/>
      <c r="K106" s="40"/>
      <c r="L106" s="64"/>
      <c r="M106" s="32"/>
      <c r="N106" s="65"/>
      <c r="O106" s="60"/>
      <c r="P106" s="35"/>
      <c r="Q106" s="58"/>
      <c r="R106" s="61"/>
      <c r="S106" s="59"/>
      <c r="T106" s="62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</row>
    <row r="107" spans="1:95" s="52" customFormat="1" ht="30" customHeight="1" x14ac:dyDescent="0.3">
      <c r="A107" s="39"/>
      <c r="B107" s="30"/>
      <c r="C107" s="55"/>
      <c r="D107" s="55"/>
      <c r="E107" s="55"/>
      <c r="F107" s="56"/>
      <c r="G107" s="55"/>
      <c r="H107" s="55"/>
      <c r="I107" s="57"/>
      <c r="J107" s="57"/>
      <c r="K107" s="40"/>
      <c r="L107" s="64"/>
      <c r="M107" s="32"/>
      <c r="N107" s="65"/>
      <c r="O107" s="60"/>
      <c r="P107" s="35"/>
      <c r="Q107" s="58"/>
      <c r="R107" s="61"/>
      <c r="S107" s="59"/>
      <c r="T107" s="62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</row>
    <row r="108" spans="1:95" s="52" customFormat="1" ht="30" customHeight="1" x14ac:dyDescent="0.3">
      <c r="A108" s="39"/>
      <c r="B108" s="30"/>
      <c r="C108" s="55"/>
      <c r="D108" s="55"/>
      <c r="E108" s="55"/>
      <c r="F108" s="55"/>
      <c r="G108" s="55"/>
      <c r="H108" s="55"/>
      <c r="I108" s="57"/>
      <c r="J108" s="57"/>
      <c r="K108" s="40"/>
      <c r="L108" s="64"/>
      <c r="M108" s="32"/>
      <c r="N108" s="65"/>
      <c r="O108" s="55"/>
      <c r="P108" s="35"/>
      <c r="Q108" s="58"/>
      <c r="R108" s="61"/>
      <c r="S108" s="59"/>
      <c r="T108" s="62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</row>
    <row r="109" spans="1:95" s="52" customFormat="1" ht="30" customHeight="1" x14ac:dyDescent="0.3">
      <c r="A109" s="39"/>
      <c r="B109" s="30"/>
      <c r="C109" s="55"/>
      <c r="D109" s="55"/>
      <c r="E109" s="55"/>
      <c r="F109" s="55"/>
      <c r="G109" s="55"/>
      <c r="H109" s="55"/>
      <c r="I109" s="57"/>
      <c r="J109" s="57"/>
      <c r="K109" s="40"/>
      <c r="L109" s="64"/>
      <c r="M109" s="32"/>
      <c r="N109" s="65"/>
      <c r="O109" s="55"/>
      <c r="P109" s="35"/>
      <c r="Q109" s="58"/>
      <c r="R109" s="61"/>
      <c r="S109" s="59"/>
      <c r="T109" s="62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</row>
    <row r="110" spans="1:95" s="52" customFormat="1" ht="30" customHeight="1" x14ac:dyDescent="0.3">
      <c r="A110" s="39"/>
      <c r="B110" s="30"/>
      <c r="C110" s="55"/>
      <c r="D110" s="55"/>
      <c r="E110" s="55"/>
      <c r="F110" s="56"/>
      <c r="G110" s="55"/>
      <c r="H110" s="55"/>
      <c r="I110" s="57"/>
      <c r="J110" s="57"/>
      <c r="K110" s="40"/>
      <c r="L110" s="64"/>
      <c r="M110" s="32"/>
      <c r="N110" s="65"/>
      <c r="O110" s="55"/>
      <c r="P110" s="35"/>
      <c r="Q110" s="58"/>
      <c r="R110" s="61"/>
      <c r="S110" s="59"/>
      <c r="T110" s="62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</row>
    <row r="111" spans="1:95" s="52" customFormat="1" ht="30" customHeight="1" x14ac:dyDescent="0.3">
      <c r="A111" s="39"/>
      <c r="B111" s="30"/>
      <c r="C111" s="55"/>
      <c r="D111" s="55"/>
      <c r="E111" s="55"/>
      <c r="F111" s="56"/>
      <c r="G111" s="55"/>
      <c r="H111" s="55"/>
      <c r="I111" s="57"/>
      <c r="J111" s="57"/>
      <c r="K111" s="40"/>
      <c r="L111" s="64"/>
      <c r="M111" s="32"/>
      <c r="N111" s="65"/>
      <c r="O111" s="55"/>
      <c r="P111" s="35"/>
      <c r="Q111" s="58"/>
      <c r="R111" s="61"/>
      <c r="S111" s="59"/>
      <c r="T111" s="62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</row>
    <row r="112" spans="1:95" s="52" customFormat="1" ht="30" customHeight="1" x14ac:dyDescent="0.3">
      <c r="A112" s="39"/>
      <c r="B112" s="30"/>
      <c r="C112" s="55"/>
      <c r="D112" s="55"/>
      <c r="E112" s="55"/>
      <c r="F112" s="56"/>
      <c r="G112" s="55"/>
      <c r="H112" s="55"/>
      <c r="I112" s="57"/>
      <c r="J112" s="57"/>
      <c r="K112" s="40"/>
      <c r="L112" s="64"/>
      <c r="M112" s="32"/>
      <c r="N112" s="65"/>
      <c r="O112" s="55"/>
      <c r="P112" s="35"/>
      <c r="Q112" s="58"/>
      <c r="R112" s="61"/>
      <c r="S112" s="59"/>
      <c r="T112" s="62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</row>
    <row r="113" spans="1:95" s="52" customFormat="1" ht="30" customHeight="1" x14ac:dyDescent="0.3">
      <c r="A113" s="39"/>
      <c r="B113" s="30"/>
      <c r="C113" s="55"/>
      <c r="D113" s="55"/>
      <c r="E113" s="55"/>
      <c r="F113" s="56"/>
      <c r="G113" s="55"/>
      <c r="H113" s="55"/>
      <c r="I113" s="57"/>
      <c r="J113" s="57"/>
      <c r="K113" s="40"/>
      <c r="L113" s="64"/>
      <c r="M113" s="32"/>
      <c r="N113" s="65"/>
      <c r="O113" s="60"/>
      <c r="P113" s="35"/>
      <c r="Q113" s="58"/>
      <c r="R113" s="61"/>
      <c r="S113" s="59"/>
      <c r="T113" s="62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</row>
    <row r="114" spans="1:95" s="52" customFormat="1" ht="30" customHeight="1" x14ac:dyDescent="0.3">
      <c r="A114" s="39"/>
      <c r="B114" s="30"/>
      <c r="C114" s="55"/>
      <c r="D114" s="55"/>
      <c r="E114" s="55"/>
      <c r="F114" s="56"/>
      <c r="G114" s="55"/>
      <c r="H114" s="55"/>
      <c r="I114" s="57"/>
      <c r="J114" s="57"/>
      <c r="K114" s="40"/>
      <c r="L114" s="64"/>
      <c r="M114" s="32"/>
      <c r="N114" s="65"/>
      <c r="O114" s="55"/>
      <c r="P114" s="35"/>
      <c r="Q114" s="58"/>
      <c r="R114" s="61"/>
      <c r="S114" s="59"/>
      <c r="T114" s="62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</row>
    <row r="115" spans="1:95" s="52" customFormat="1" ht="30" customHeight="1" x14ac:dyDescent="0.3">
      <c r="A115" s="39"/>
      <c r="B115" s="30"/>
      <c r="C115" s="55"/>
      <c r="D115" s="55"/>
      <c r="E115" s="55"/>
      <c r="F115" s="56"/>
      <c r="G115" s="55"/>
      <c r="H115" s="55"/>
      <c r="I115" s="57"/>
      <c r="J115" s="57"/>
      <c r="K115" s="40"/>
      <c r="L115" s="64"/>
      <c r="M115" s="32"/>
      <c r="N115" s="65"/>
      <c r="O115" s="60"/>
      <c r="P115" s="35"/>
      <c r="Q115" s="58"/>
      <c r="R115" s="61"/>
      <c r="S115" s="59"/>
      <c r="T115" s="62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</row>
    <row r="116" spans="1:95" s="52" customFormat="1" ht="30" customHeight="1" x14ac:dyDescent="0.3">
      <c r="A116" s="39"/>
      <c r="B116" s="30"/>
      <c r="C116" s="55"/>
      <c r="D116" s="55"/>
      <c r="E116" s="55"/>
      <c r="F116" s="56"/>
      <c r="G116" s="55"/>
      <c r="H116" s="55"/>
      <c r="I116" s="57"/>
      <c r="J116" s="57"/>
      <c r="K116" s="40"/>
      <c r="L116" s="64"/>
      <c r="M116" s="32"/>
      <c r="N116" s="65"/>
      <c r="O116" s="55"/>
      <c r="P116" s="35"/>
      <c r="Q116" s="58"/>
      <c r="R116" s="61"/>
      <c r="S116" s="59"/>
      <c r="T116" s="62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</row>
    <row r="117" spans="1:95" s="52" customFormat="1" ht="30" customHeight="1" x14ac:dyDescent="0.3">
      <c r="A117" s="39"/>
      <c r="B117" s="30"/>
      <c r="C117" s="55"/>
      <c r="D117" s="55"/>
      <c r="E117" s="55"/>
      <c r="F117" s="56"/>
      <c r="G117" s="55"/>
      <c r="H117" s="55"/>
      <c r="I117" s="57"/>
      <c r="J117" s="57"/>
      <c r="K117" s="40"/>
      <c r="L117" s="64"/>
      <c r="M117" s="32"/>
      <c r="N117" s="65"/>
      <c r="O117" s="55"/>
      <c r="P117" s="35"/>
      <c r="Q117" s="58"/>
      <c r="R117" s="61"/>
      <c r="S117" s="59"/>
      <c r="T117" s="62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</row>
    <row r="118" spans="1:95" s="52" customFormat="1" ht="30" customHeight="1" x14ac:dyDescent="0.3">
      <c r="A118" s="39"/>
      <c r="B118" s="30"/>
      <c r="C118" s="55"/>
      <c r="D118" s="55"/>
      <c r="E118" s="55"/>
      <c r="F118" s="56"/>
      <c r="G118" s="55"/>
      <c r="H118" s="55"/>
      <c r="I118" s="57"/>
      <c r="J118" s="57"/>
      <c r="K118" s="40"/>
      <c r="L118" s="64"/>
      <c r="M118" s="32"/>
      <c r="N118" s="65"/>
      <c r="O118" s="55"/>
      <c r="P118" s="35"/>
      <c r="Q118" s="58"/>
      <c r="R118" s="61"/>
      <c r="S118" s="59"/>
      <c r="T118" s="62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</row>
    <row r="119" spans="1:95" s="52" customFormat="1" ht="30" customHeight="1" x14ac:dyDescent="0.3">
      <c r="A119" s="39"/>
      <c r="B119" s="30"/>
      <c r="C119" s="55"/>
      <c r="D119" s="55"/>
      <c r="E119" s="55"/>
      <c r="F119" s="56"/>
      <c r="G119" s="55"/>
      <c r="H119" s="55"/>
      <c r="I119" s="57"/>
      <c r="J119" s="57"/>
      <c r="K119" s="40"/>
      <c r="L119" s="64"/>
      <c r="M119" s="32"/>
      <c r="N119" s="65"/>
      <c r="O119" s="60"/>
      <c r="P119" s="35"/>
      <c r="Q119" s="58"/>
      <c r="R119" s="61"/>
      <c r="S119" s="59"/>
      <c r="T119" s="62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</row>
    <row r="120" spans="1:95" s="52" customFormat="1" ht="30" customHeight="1" x14ac:dyDescent="0.3">
      <c r="A120" s="39"/>
      <c r="B120" s="30"/>
      <c r="C120" s="55"/>
      <c r="D120" s="55"/>
      <c r="E120" s="55"/>
      <c r="F120" s="56"/>
      <c r="G120" s="55"/>
      <c r="H120" s="55"/>
      <c r="I120" s="57"/>
      <c r="J120" s="57"/>
      <c r="K120" s="40"/>
      <c r="L120" s="64"/>
      <c r="M120" s="32"/>
      <c r="N120" s="65"/>
      <c r="O120" s="55"/>
      <c r="P120" s="35"/>
      <c r="Q120" s="58"/>
      <c r="R120" s="61"/>
      <c r="S120" s="59"/>
      <c r="T120" s="62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</row>
    <row r="121" spans="1:95" s="52" customFormat="1" ht="30" customHeight="1" x14ac:dyDescent="0.3">
      <c r="A121" s="39"/>
      <c r="B121" s="30"/>
      <c r="C121" s="55"/>
      <c r="D121" s="55"/>
      <c r="E121" s="55"/>
      <c r="F121" s="56"/>
      <c r="G121" s="55"/>
      <c r="H121" s="55"/>
      <c r="I121" s="57"/>
      <c r="J121" s="57"/>
      <c r="K121" s="40"/>
      <c r="L121" s="64"/>
      <c r="M121" s="32"/>
      <c r="N121" s="65"/>
      <c r="O121" s="55"/>
      <c r="P121" s="35"/>
      <c r="Q121" s="58"/>
      <c r="R121" s="61"/>
      <c r="S121" s="59"/>
      <c r="T121" s="62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</row>
    <row r="122" spans="1:95" s="52" customFormat="1" ht="30" customHeight="1" x14ac:dyDescent="0.3">
      <c r="A122" s="39"/>
      <c r="B122" s="30"/>
      <c r="C122" s="55"/>
      <c r="D122" s="55"/>
      <c r="E122" s="55"/>
      <c r="F122" s="56"/>
      <c r="G122" s="55"/>
      <c r="H122" s="55"/>
      <c r="I122" s="57"/>
      <c r="J122" s="57"/>
      <c r="K122" s="40"/>
      <c r="L122" s="64"/>
      <c r="M122" s="32"/>
      <c r="N122" s="65"/>
      <c r="O122" s="60"/>
      <c r="P122" s="35"/>
      <c r="Q122" s="58"/>
      <c r="R122" s="61"/>
      <c r="S122" s="59"/>
      <c r="T122" s="62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</row>
    <row r="123" spans="1:95" s="52" customFormat="1" ht="30" customHeight="1" x14ac:dyDescent="0.3">
      <c r="A123" s="39"/>
      <c r="B123" s="30"/>
      <c r="C123" s="55"/>
      <c r="D123" s="55"/>
      <c r="E123" s="55"/>
      <c r="F123" s="56"/>
      <c r="G123" s="55"/>
      <c r="H123" s="55"/>
      <c r="I123" s="57"/>
      <c r="J123" s="57"/>
      <c r="K123" s="40"/>
      <c r="L123" s="64"/>
      <c r="M123" s="32"/>
      <c r="N123" s="65"/>
      <c r="O123" s="55"/>
      <c r="P123" s="35"/>
      <c r="Q123" s="58"/>
      <c r="R123" s="61"/>
      <c r="S123" s="59"/>
      <c r="T123" s="62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</row>
    <row r="124" spans="1:95" s="52" customFormat="1" ht="30" customHeight="1" x14ac:dyDescent="0.3">
      <c r="A124" s="39"/>
      <c r="B124" s="30"/>
      <c r="C124" s="55"/>
      <c r="D124" s="55"/>
      <c r="E124" s="55"/>
      <c r="F124" s="56"/>
      <c r="G124" s="55"/>
      <c r="H124" s="55"/>
      <c r="I124" s="57"/>
      <c r="J124" s="57"/>
      <c r="K124" s="40"/>
      <c r="L124" s="64"/>
      <c r="M124" s="32"/>
      <c r="N124" s="65"/>
      <c r="O124" s="60"/>
      <c r="P124" s="35"/>
      <c r="Q124" s="58"/>
      <c r="R124" s="61"/>
      <c r="S124" s="59"/>
      <c r="T124" s="62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</row>
    <row r="125" spans="1:95" s="52" customFormat="1" ht="30" customHeight="1" x14ac:dyDescent="0.3">
      <c r="A125" s="39"/>
      <c r="B125" s="30"/>
      <c r="C125" s="55"/>
      <c r="D125" s="55"/>
      <c r="E125" s="55"/>
      <c r="F125" s="56"/>
      <c r="G125" s="55"/>
      <c r="H125" s="55"/>
      <c r="I125" s="57"/>
      <c r="J125" s="57"/>
      <c r="K125" s="40"/>
      <c r="L125" s="64"/>
      <c r="M125" s="32"/>
      <c r="N125" s="65"/>
      <c r="O125" s="55"/>
      <c r="P125" s="35"/>
      <c r="Q125" s="58"/>
      <c r="R125" s="61"/>
      <c r="S125" s="59"/>
      <c r="T125" s="62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</row>
    <row r="126" spans="1:95" s="52" customFormat="1" ht="30" customHeight="1" x14ac:dyDescent="0.3">
      <c r="A126" s="39"/>
      <c r="B126" s="30"/>
      <c r="C126" s="55"/>
      <c r="D126" s="55"/>
      <c r="E126" s="55"/>
      <c r="F126" s="56"/>
      <c r="G126" s="55"/>
      <c r="H126" s="55"/>
      <c r="I126" s="57"/>
      <c r="J126" s="57"/>
      <c r="K126" s="40"/>
      <c r="L126" s="64"/>
      <c r="M126" s="32"/>
      <c r="N126" s="65"/>
      <c r="O126" s="55"/>
      <c r="P126" s="35"/>
      <c r="Q126" s="58"/>
      <c r="R126" s="61"/>
      <c r="S126" s="59"/>
      <c r="T126" s="62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</row>
    <row r="127" spans="1:95" s="52" customFormat="1" ht="30" customHeight="1" x14ac:dyDescent="0.3">
      <c r="A127" s="39"/>
      <c r="B127" s="30"/>
      <c r="C127" s="55"/>
      <c r="D127" s="55"/>
      <c r="E127" s="55"/>
      <c r="F127" s="56"/>
      <c r="G127" s="55"/>
      <c r="H127" s="55"/>
      <c r="I127" s="57"/>
      <c r="J127" s="57"/>
      <c r="K127" s="40"/>
      <c r="L127" s="64"/>
      <c r="M127" s="32"/>
      <c r="N127" s="65"/>
      <c r="O127" s="55"/>
      <c r="P127" s="35"/>
      <c r="Q127" s="58"/>
      <c r="R127" s="61"/>
      <c r="S127" s="59"/>
      <c r="T127" s="62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</row>
    <row r="128" spans="1:95" s="52" customFormat="1" ht="30" customHeight="1" x14ac:dyDescent="0.3">
      <c r="A128" s="39"/>
      <c r="B128" s="30"/>
      <c r="C128" s="55"/>
      <c r="D128" s="55"/>
      <c r="E128" s="55"/>
      <c r="F128" s="56"/>
      <c r="G128" s="55"/>
      <c r="H128" s="55"/>
      <c r="I128" s="57"/>
      <c r="J128" s="57"/>
      <c r="K128" s="40"/>
      <c r="L128" s="64"/>
      <c r="M128" s="32"/>
      <c r="N128" s="65"/>
      <c r="O128" s="55"/>
      <c r="P128" s="35"/>
      <c r="Q128" s="58"/>
      <c r="R128" s="61"/>
      <c r="S128" s="59"/>
      <c r="T128" s="62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</row>
    <row r="129" spans="1:95" s="52" customFormat="1" ht="30" customHeight="1" x14ac:dyDescent="0.3">
      <c r="A129" s="39"/>
      <c r="B129" s="30"/>
      <c r="C129" s="55"/>
      <c r="D129" s="55"/>
      <c r="E129" s="55"/>
      <c r="F129" s="56"/>
      <c r="G129" s="55"/>
      <c r="H129" s="55"/>
      <c r="I129" s="57"/>
      <c r="J129" s="57"/>
      <c r="K129" s="40"/>
      <c r="L129" s="64"/>
      <c r="M129" s="32"/>
      <c r="N129" s="65"/>
      <c r="O129" s="55"/>
      <c r="P129" s="35"/>
      <c r="Q129" s="58"/>
      <c r="R129" s="61"/>
      <c r="S129" s="59"/>
      <c r="T129" s="62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</row>
    <row r="130" spans="1:95" s="52" customFormat="1" ht="30" customHeight="1" x14ac:dyDescent="0.3">
      <c r="A130" s="39"/>
      <c r="B130" s="30"/>
      <c r="C130" s="55"/>
      <c r="D130" s="55"/>
      <c r="E130" s="55"/>
      <c r="F130" s="56"/>
      <c r="G130" s="55"/>
      <c r="H130" s="55"/>
      <c r="I130" s="57"/>
      <c r="J130" s="57"/>
      <c r="K130" s="40"/>
      <c r="L130" s="64"/>
      <c r="M130" s="32"/>
      <c r="N130" s="65"/>
      <c r="O130" s="60"/>
      <c r="P130" s="35"/>
      <c r="Q130" s="58"/>
      <c r="R130" s="61"/>
      <c r="S130" s="59"/>
      <c r="T130" s="62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</row>
    <row r="131" spans="1:95" s="52" customFormat="1" ht="30" customHeight="1" x14ac:dyDescent="0.3">
      <c r="A131" s="39"/>
      <c r="B131" s="30"/>
      <c r="C131" s="55"/>
      <c r="D131" s="55"/>
      <c r="E131" s="55"/>
      <c r="F131" s="56"/>
      <c r="G131" s="55"/>
      <c r="H131" s="55"/>
      <c r="I131" s="57"/>
      <c r="J131" s="57"/>
      <c r="K131" s="40"/>
      <c r="L131" s="64"/>
      <c r="M131" s="32"/>
      <c r="N131" s="65"/>
      <c r="O131" s="55"/>
      <c r="P131" s="35"/>
      <c r="Q131" s="58"/>
      <c r="R131" s="61"/>
      <c r="S131" s="59"/>
      <c r="T131" s="62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</row>
    <row r="132" spans="1:95" s="52" customFormat="1" ht="30" customHeight="1" x14ac:dyDescent="0.3">
      <c r="A132" s="39"/>
      <c r="B132" s="30"/>
      <c r="C132" s="55"/>
      <c r="D132" s="55"/>
      <c r="E132" s="55"/>
      <c r="F132" s="56"/>
      <c r="G132" s="55"/>
      <c r="H132" s="55"/>
      <c r="I132" s="57"/>
      <c r="J132" s="57"/>
      <c r="K132" s="40"/>
      <c r="L132" s="64"/>
      <c r="M132" s="32"/>
      <c r="N132" s="65"/>
      <c r="O132" s="55"/>
      <c r="P132" s="35"/>
      <c r="Q132" s="58"/>
      <c r="R132" s="61"/>
      <c r="S132" s="59"/>
      <c r="T132" s="62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</row>
    <row r="133" spans="1:95" s="52" customFormat="1" ht="30" customHeight="1" x14ac:dyDescent="0.3">
      <c r="A133" s="39"/>
      <c r="B133" s="30"/>
      <c r="C133" s="55"/>
      <c r="D133" s="55"/>
      <c r="E133" s="55"/>
      <c r="F133" s="56"/>
      <c r="G133" s="55"/>
      <c r="H133" s="55"/>
      <c r="I133" s="57"/>
      <c r="J133" s="57"/>
      <c r="K133" s="40"/>
      <c r="L133" s="64"/>
      <c r="M133" s="32"/>
      <c r="N133" s="65"/>
      <c r="O133" s="60"/>
      <c r="P133" s="35"/>
      <c r="Q133" s="58"/>
      <c r="R133" s="61"/>
      <c r="S133" s="59"/>
      <c r="T133" s="62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</row>
    <row r="134" spans="1:95" s="52" customFormat="1" ht="30" customHeight="1" x14ac:dyDescent="0.3">
      <c r="A134" s="39"/>
      <c r="B134" s="30"/>
      <c r="C134" s="55"/>
      <c r="D134" s="55"/>
      <c r="E134" s="55"/>
      <c r="F134" s="56"/>
      <c r="G134" s="55"/>
      <c r="H134" s="55"/>
      <c r="I134" s="57"/>
      <c r="J134" s="57"/>
      <c r="K134" s="40"/>
      <c r="L134" s="64"/>
      <c r="M134" s="32"/>
      <c r="N134" s="65"/>
      <c r="O134" s="55"/>
      <c r="P134" s="35"/>
      <c r="Q134" s="58"/>
      <c r="R134" s="61"/>
      <c r="S134" s="59"/>
      <c r="T134" s="62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</row>
    <row r="135" spans="1:95" s="52" customFormat="1" ht="30" customHeight="1" x14ac:dyDescent="0.3">
      <c r="A135" s="39"/>
      <c r="B135" s="30"/>
      <c r="C135" s="55"/>
      <c r="D135" s="55"/>
      <c r="E135" s="55"/>
      <c r="F135" s="56"/>
      <c r="G135" s="55"/>
      <c r="H135" s="55"/>
      <c r="I135" s="57"/>
      <c r="J135" s="57"/>
      <c r="K135" s="40"/>
      <c r="L135" s="64"/>
      <c r="M135" s="32"/>
      <c r="N135" s="65"/>
      <c r="O135" s="55"/>
      <c r="P135" s="35"/>
      <c r="Q135" s="58"/>
      <c r="R135" s="61"/>
      <c r="S135" s="59"/>
      <c r="T135" s="62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</row>
    <row r="136" spans="1:95" s="52" customFormat="1" ht="30" customHeight="1" x14ac:dyDescent="0.3">
      <c r="A136" s="39"/>
      <c r="B136" s="30"/>
      <c r="C136" s="55"/>
      <c r="D136" s="55"/>
      <c r="E136" s="55"/>
      <c r="F136" s="56"/>
      <c r="G136" s="55"/>
      <c r="H136" s="55"/>
      <c r="I136" s="57"/>
      <c r="J136" s="57"/>
      <c r="K136" s="40"/>
      <c r="L136" s="64"/>
      <c r="M136" s="32"/>
      <c r="N136" s="65"/>
      <c r="O136" s="60"/>
      <c r="P136" s="35"/>
      <c r="Q136" s="58"/>
      <c r="R136" s="61"/>
      <c r="S136" s="59"/>
      <c r="T136" s="62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</row>
    <row r="137" spans="1:95" s="52" customFormat="1" ht="30" customHeight="1" x14ac:dyDescent="0.3">
      <c r="A137" s="39"/>
      <c r="B137" s="30"/>
      <c r="C137" s="55"/>
      <c r="D137" s="55"/>
      <c r="E137" s="55"/>
      <c r="F137" s="56"/>
      <c r="G137" s="55"/>
      <c r="H137" s="55"/>
      <c r="I137" s="57"/>
      <c r="J137" s="57"/>
      <c r="K137" s="40"/>
      <c r="L137" s="64"/>
      <c r="M137" s="32"/>
      <c r="N137" s="65"/>
      <c r="O137" s="55"/>
      <c r="P137" s="35"/>
      <c r="Q137" s="58"/>
      <c r="R137" s="61"/>
      <c r="S137" s="59"/>
      <c r="T137" s="62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</row>
    <row r="138" spans="1:95" s="52" customFormat="1" ht="30" customHeight="1" x14ac:dyDescent="0.3">
      <c r="A138" s="39"/>
      <c r="B138" s="30"/>
      <c r="C138" s="55"/>
      <c r="D138" s="55"/>
      <c r="E138" s="55"/>
      <c r="F138" s="56"/>
      <c r="G138" s="55"/>
      <c r="H138" s="55"/>
      <c r="I138" s="57"/>
      <c r="J138" s="57"/>
      <c r="K138" s="40"/>
      <c r="L138" s="64"/>
      <c r="M138" s="32"/>
      <c r="N138" s="65"/>
      <c r="O138" s="60"/>
      <c r="P138" s="35"/>
      <c r="Q138" s="58"/>
      <c r="R138" s="61"/>
      <c r="S138" s="59"/>
      <c r="T138" s="62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</row>
    <row r="139" spans="1:95" s="52" customFormat="1" ht="30" customHeight="1" x14ac:dyDescent="0.3">
      <c r="A139" s="39"/>
      <c r="B139" s="30"/>
      <c r="C139" s="55"/>
      <c r="D139" s="55"/>
      <c r="E139" s="55"/>
      <c r="F139" s="56"/>
      <c r="G139" s="55"/>
      <c r="H139" s="55"/>
      <c r="I139" s="57"/>
      <c r="J139" s="57"/>
      <c r="K139" s="40"/>
      <c r="L139" s="64"/>
      <c r="M139" s="32"/>
      <c r="N139" s="65"/>
      <c r="O139" s="60"/>
      <c r="P139" s="35"/>
      <c r="Q139" s="58"/>
      <c r="R139" s="61"/>
      <c r="S139" s="59"/>
      <c r="T139" s="62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</row>
    <row r="140" spans="1:95" s="52" customFormat="1" ht="30" customHeight="1" x14ac:dyDescent="0.3">
      <c r="A140" s="39"/>
      <c r="B140" s="30"/>
      <c r="C140" s="55"/>
      <c r="D140" s="55"/>
      <c r="E140" s="55"/>
      <c r="F140" s="56"/>
      <c r="G140" s="55"/>
      <c r="H140" s="55"/>
      <c r="I140" s="57"/>
      <c r="J140" s="57"/>
      <c r="K140" s="40"/>
      <c r="L140" s="64"/>
      <c r="M140" s="32"/>
      <c r="N140" s="65"/>
      <c r="O140" s="55"/>
      <c r="P140" s="35"/>
      <c r="Q140" s="58"/>
      <c r="R140" s="61"/>
      <c r="S140" s="59"/>
      <c r="T140" s="62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</row>
    <row r="141" spans="1:95" s="52" customFormat="1" ht="30" customHeight="1" x14ac:dyDescent="0.3">
      <c r="A141" s="39"/>
      <c r="B141" s="30"/>
      <c r="C141" s="55"/>
      <c r="D141" s="55"/>
      <c r="E141" s="55"/>
      <c r="F141" s="56"/>
      <c r="G141" s="55"/>
      <c r="H141" s="55"/>
      <c r="I141" s="57"/>
      <c r="J141" s="57"/>
      <c r="K141" s="40"/>
      <c r="L141" s="64"/>
      <c r="M141" s="32"/>
      <c r="N141" s="65"/>
      <c r="O141" s="55"/>
      <c r="P141" s="35"/>
      <c r="Q141" s="58"/>
      <c r="R141" s="103"/>
      <c r="S141" s="59"/>
      <c r="T141" s="62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</row>
    <row r="142" spans="1:95" s="52" customFormat="1" ht="30" customHeight="1" x14ac:dyDescent="0.3">
      <c r="A142" s="39"/>
      <c r="B142" s="30"/>
      <c r="C142" s="55"/>
      <c r="D142" s="55"/>
      <c r="E142" s="55"/>
      <c r="F142" s="56"/>
      <c r="G142" s="55"/>
      <c r="H142" s="55"/>
      <c r="I142" s="57"/>
      <c r="J142" s="57"/>
      <c r="K142" s="40"/>
      <c r="L142" s="64"/>
      <c r="M142" s="32"/>
      <c r="N142" s="65"/>
      <c r="O142" s="55"/>
      <c r="P142" s="35"/>
      <c r="Q142" s="66"/>
      <c r="R142" s="103"/>
      <c r="S142" s="59"/>
      <c r="T142" s="62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</row>
    <row r="143" spans="1:95" s="52" customFormat="1" ht="30" customHeight="1" x14ac:dyDescent="0.3">
      <c r="A143" s="39"/>
      <c r="B143" s="30"/>
      <c r="C143" s="55"/>
      <c r="D143" s="55"/>
      <c r="E143" s="55"/>
      <c r="F143" s="56"/>
      <c r="G143" s="55"/>
      <c r="H143" s="55"/>
      <c r="I143" s="57"/>
      <c r="J143" s="57"/>
      <c r="K143" s="40"/>
      <c r="L143" s="64"/>
      <c r="M143" s="32"/>
      <c r="N143" s="65"/>
      <c r="O143" s="55"/>
      <c r="P143" s="35"/>
      <c r="Q143" s="66"/>
      <c r="R143" s="103"/>
      <c r="S143" s="59"/>
      <c r="T143" s="62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</row>
    <row r="144" spans="1:95" s="52" customFormat="1" ht="30" customHeight="1" x14ac:dyDescent="0.3">
      <c r="A144" s="39"/>
      <c r="B144" s="30"/>
      <c r="C144" s="55"/>
      <c r="D144" s="55"/>
      <c r="E144" s="55"/>
      <c r="F144" s="56"/>
      <c r="G144" s="55"/>
      <c r="H144" s="55"/>
      <c r="I144" s="57"/>
      <c r="J144" s="57"/>
      <c r="K144" s="40"/>
      <c r="L144" s="64"/>
      <c r="M144" s="32"/>
      <c r="N144" s="65"/>
      <c r="O144" s="55"/>
      <c r="P144" s="35"/>
      <c r="Q144" s="58"/>
      <c r="R144" s="61"/>
      <c r="S144" s="59"/>
      <c r="T144" s="62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</row>
    <row r="145" spans="1:95" s="52" customFormat="1" ht="30" customHeight="1" x14ac:dyDescent="0.3">
      <c r="A145" s="39"/>
      <c r="B145" s="30"/>
      <c r="C145" s="55"/>
      <c r="D145" s="55"/>
      <c r="E145" s="55"/>
      <c r="F145" s="56"/>
      <c r="G145" s="55"/>
      <c r="H145" s="55"/>
      <c r="I145" s="57"/>
      <c r="J145" s="57"/>
      <c r="K145" s="40"/>
      <c r="L145" s="64"/>
      <c r="M145" s="32"/>
      <c r="N145" s="65"/>
      <c r="O145" s="55"/>
      <c r="P145" s="35"/>
      <c r="Q145" s="58"/>
      <c r="R145" s="61"/>
      <c r="S145" s="59"/>
      <c r="T145" s="62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</row>
    <row r="146" spans="1:95" s="52" customFormat="1" ht="30" customHeight="1" x14ac:dyDescent="0.3">
      <c r="A146" s="39"/>
      <c r="B146" s="30"/>
      <c r="C146" s="55"/>
      <c r="D146" s="55"/>
      <c r="E146" s="55"/>
      <c r="F146" s="56"/>
      <c r="G146" s="55"/>
      <c r="H146" s="55"/>
      <c r="I146" s="57"/>
      <c r="J146" s="57"/>
      <c r="K146" s="40"/>
      <c r="L146" s="64"/>
      <c r="M146" s="32"/>
      <c r="N146" s="65"/>
      <c r="O146" s="55"/>
      <c r="P146" s="35"/>
      <c r="Q146" s="58"/>
      <c r="R146" s="61"/>
      <c r="S146" s="59"/>
      <c r="T146" s="62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</row>
    <row r="147" spans="1:95" s="52" customFormat="1" ht="30" customHeight="1" x14ac:dyDescent="0.3">
      <c r="A147" s="39"/>
      <c r="B147" s="30"/>
      <c r="C147" s="55"/>
      <c r="D147" s="55"/>
      <c r="E147" s="55"/>
      <c r="F147" s="56"/>
      <c r="G147" s="55"/>
      <c r="H147" s="55"/>
      <c r="I147" s="57"/>
      <c r="J147" s="57"/>
      <c r="K147" s="40"/>
      <c r="L147" s="64"/>
      <c r="M147" s="32"/>
      <c r="N147" s="65"/>
      <c r="O147" s="60"/>
      <c r="P147" s="35"/>
      <c r="Q147" s="58"/>
      <c r="R147" s="61"/>
      <c r="S147" s="59"/>
      <c r="T147" s="62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</row>
    <row r="148" spans="1:95" s="52" customFormat="1" ht="30" customHeight="1" x14ac:dyDescent="0.3">
      <c r="A148" s="39"/>
      <c r="B148" s="30"/>
      <c r="C148" s="55"/>
      <c r="D148" s="55"/>
      <c r="E148" s="55"/>
      <c r="F148" s="56"/>
      <c r="G148" s="55"/>
      <c r="H148" s="55"/>
      <c r="I148" s="57"/>
      <c r="J148" s="57"/>
      <c r="K148" s="40"/>
      <c r="L148" s="64"/>
      <c r="M148" s="32"/>
      <c r="N148" s="65"/>
      <c r="O148" s="55"/>
      <c r="P148" s="35"/>
      <c r="Q148" s="58"/>
      <c r="R148" s="61"/>
      <c r="S148" s="59"/>
      <c r="T148" s="62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</row>
    <row r="149" spans="1:95" s="52" customFormat="1" ht="30" customHeight="1" x14ac:dyDescent="0.3">
      <c r="A149" s="39"/>
      <c r="B149" s="30"/>
      <c r="C149" s="55"/>
      <c r="D149" s="55"/>
      <c r="E149" s="55"/>
      <c r="F149" s="56"/>
      <c r="G149" s="55"/>
      <c r="H149" s="55"/>
      <c r="I149" s="57"/>
      <c r="J149" s="57"/>
      <c r="K149" s="40"/>
      <c r="L149" s="64"/>
      <c r="M149" s="32"/>
      <c r="N149" s="65"/>
      <c r="O149" s="55"/>
      <c r="P149" s="35"/>
      <c r="Q149" s="58"/>
      <c r="R149" s="61"/>
      <c r="S149" s="59"/>
      <c r="T149" s="62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</row>
    <row r="150" spans="1:95" s="52" customFormat="1" ht="30" customHeight="1" x14ac:dyDescent="0.3">
      <c r="A150" s="39"/>
      <c r="B150" s="30"/>
      <c r="C150" s="55"/>
      <c r="D150" s="55"/>
      <c r="E150" s="55"/>
      <c r="F150" s="56"/>
      <c r="G150" s="55"/>
      <c r="H150" s="55"/>
      <c r="I150" s="57"/>
      <c r="J150" s="57"/>
      <c r="K150" s="40"/>
      <c r="L150" s="64"/>
      <c r="M150" s="32"/>
      <c r="N150" s="65"/>
      <c r="O150" s="55"/>
      <c r="P150" s="35"/>
      <c r="Q150" s="58"/>
      <c r="R150" s="61"/>
      <c r="S150" s="59"/>
      <c r="T150" s="62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</row>
    <row r="151" spans="1:95" s="52" customFormat="1" ht="30" customHeight="1" x14ac:dyDescent="0.3">
      <c r="A151" s="39"/>
      <c r="B151" s="30"/>
      <c r="C151" s="55"/>
      <c r="D151" s="55"/>
      <c r="E151" s="55"/>
      <c r="F151" s="56"/>
      <c r="G151" s="55"/>
      <c r="H151" s="55"/>
      <c r="I151" s="57"/>
      <c r="J151" s="57"/>
      <c r="K151" s="40"/>
      <c r="L151" s="64"/>
      <c r="M151" s="32"/>
      <c r="N151" s="65"/>
      <c r="O151" s="55"/>
      <c r="P151" s="35"/>
      <c r="Q151" s="58"/>
      <c r="R151" s="61"/>
      <c r="S151" s="59"/>
      <c r="T151" s="62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</row>
    <row r="152" spans="1:95" s="52" customFormat="1" ht="30" customHeight="1" x14ac:dyDescent="0.3">
      <c r="A152" s="39"/>
      <c r="B152" s="30"/>
      <c r="C152" s="55"/>
      <c r="D152" s="55"/>
      <c r="E152" s="55"/>
      <c r="F152" s="56"/>
      <c r="G152" s="55"/>
      <c r="H152" s="55"/>
      <c r="I152" s="57"/>
      <c r="J152" s="57"/>
      <c r="K152" s="40"/>
      <c r="L152" s="64"/>
      <c r="M152" s="32"/>
      <c r="N152" s="65"/>
      <c r="O152" s="55"/>
      <c r="P152" s="35"/>
      <c r="Q152" s="58"/>
      <c r="R152" s="61"/>
      <c r="S152" s="59"/>
      <c r="T152" s="62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</row>
    <row r="153" spans="1:95" s="52" customFormat="1" ht="30" customHeight="1" x14ac:dyDescent="0.3">
      <c r="A153" s="39"/>
      <c r="B153" s="30"/>
      <c r="C153" s="55"/>
      <c r="D153" s="55"/>
      <c r="E153" s="55"/>
      <c r="F153" s="56"/>
      <c r="G153" s="55"/>
      <c r="H153" s="55"/>
      <c r="I153" s="57"/>
      <c r="J153" s="57"/>
      <c r="K153" s="40"/>
      <c r="L153" s="64"/>
      <c r="M153" s="32"/>
      <c r="N153" s="65"/>
      <c r="O153" s="55"/>
      <c r="P153" s="35"/>
      <c r="Q153" s="58"/>
      <c r="R153" s="61"/>
      <c r="S153" s="59"/>
      <c r="T153" s="62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</row>
    <row r="154" spans="1:95" s="52" customFormat="1" ht="30" customHeight="1" x14ac:dyDescent="0.3">
      <c r="A154" s="39"/>
      <c r="B154" s="30"/>
      <c r="C154" s="55"/>
      <c r="D154" s="55"/>
      <c r="E154" s="55"/>
      <c r="F154" s="56"/>
      <c r="G154" s="55"/>
      <c r="H154" s="55"/>
      <c r="I154" s="57"/>
      <c r="J154" s="57"/>
      <c r="K154" s="40"/>
      <c r="L154" s="64"/>
      <c r="M154" s="32"/>
      <c r="N154" s="65"/>
      <c r="O154" s="55"/>
      <c r="P154" s="35"/>
      <c r="Q154" s="58"/>
      <c r="R154" s="61"/>
      <c r="S154" s="59"/>
      <c r="T154" s="62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</row>
    <row r="155" spans="1:95" s="52" customFormat="1" ht="30" customHeight="1" x14ac:dyDescent="0.3">
      <c r="A155" s="39"/>
      <c r="B155" s="30"/>
      <c r="C155" s="55"/>
      <c r="D155" s="55"/>
      <c r="E155" s="55"/>
      <c r="F155" s="56"/>
      <c r="G155" s="55"/>
      <c r="H155" s="55"/>
      <c r="I155" s="57"/>
      <c r="J155" s="57"/>
      <c r="K155" s="40"/>
      <c r="L155" s="64"/>
      <c r="M155" s="32"/>
      <c r="N155" s="65"/>
      <c r="O155" s="55"/>
      <c r="P155" s="35"/>
      <c r="Q155" s="58"/>
      <c r="R155" s="61"/>
      <c r="S155" s="59"/>
      <c r="T155" s="62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</row>
    <row r="156" spans="1:95" s="52" customFormat="1" ht="30" customHeight="1" x14ac:dyDescent="0.3">
      <c r="A156" s="39"/>
      <c r="B156" s="30"/>
      <c r="C156" s="55"/>
      <c r="D156" s="55"/>
      <c r="E156" s="55"/>
      <c r="F156" s="56"/>
      <c r="G156" s="55"/>
      <c r="H156" s="55"/>
      <c r="I156" s="57"/>
      <c r="J156" s="57"/>
      <c r="K156" s="40"/>
      <c r="L156" s="64"/>
      <c r="M156" s="32"/>
      <c r="N156" s="65"/>
      <c r="O156" s="55"/>
      <c r="P156" s="35"/>
      <c r="Q156" s="58"/>
      <c r="R156" s="61"/>
      <c r="S156" s="59"/>
      <c r="T156" s="62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</row>
    <row r="157" spans="1:95" s="52" customFormat="1" ht="30" customHeight="1" x14ac:dyDescent="0.3">
      <c r="A157" s="39"/>
      <c r="B157" s="30"/>
      <c r="C157" s="55"/>
      <c r="D157" s="55"/>
      <c r="E157" s="55"/>
      <c r="F157" s="56"/>
      <c r="G157" s="55"/>
      <c r="H157" s="55"/>
      <c r="I157" s="57"/>
      <c r="J157" s="57"/>
      <c r="K157" s="40"/>
      <c r="L157" s="64"/>
      <c r="M157" s="32"/>
      <c r="N157" s="65"/>
      <c r="O157" s="55"/>
      <c r="P157" s="35"/>
      <c r="Q157" s="58"/>
      <c r="R157" s="61"/>
      <c r="S157" s="59"/>
      <c r="T157" s="62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</row>
    <row r="158" spans="1:95" s="52" customFormat="1" ht="30" customHeight="1" x14ac:dyDescent="0.3">
      <c r="A158" s="39"/>
      <c r="B158" s="30"/>
      <c r="C158" s="55"/>
      <c r="D158" s="55"/>
      <c r="E158" s="55"/>
      <c r="F158" s="56"/>
      <c r="G158" s="55"/>
      <c r="H158" s="55"/>
      <c r="I158" s="57"/>
      <c r="J158" s="57"/>
      <c r="K158" s="40"/>
      <c r="L158" s="64"/>
      <c r="M158" s="32"/>
      <c r="N158" s="65"/>
      <c r="O158" s="55"/>
      <c r="P158" s="35"/>
      <c r="Q158" s="58"/>
      <c r="R158" s="61"/>
      <c r="S158" s="59"/>
      <c r="T158" s="62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</row>
    <row r="159" spans="1:95" s="52" customFormat="1" ht="30" customHeight="1" x14ac:dyDescent="0.3">
      <c r="A159" s="39"/>
      <c r="B159" s="30"/>
      <c r="C159" s="55"/>
      <c r="D159" s="55"/>
      <c r="E159" s="55"/>
      <c r="F159" s="56"/>
      <c r="G159" s="55"/>
      <c r="H159" s="55"/>
      <c r="I159" s="57"/>
      <c r="J159" s="57"/>
      <c r="K159" s="40"/>
      <c r="L159" s="64"/>
      <c r="M159" s="32"/>
      <c r="N159" s="65"/>
      <c r="O159" s="55"/>
      <c r="P159" s="35"/>
      <c r="Q159" s="58"/>
      <c r="R159" s="61"/>
      <c r="S159" s="59"/>
      <c r="T159" s="62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</row>
    <row r="160" spans="1:95" s="52" customFormat="1" ht="30" customHeight="1" x14ac:dyDescent="0.3">
      <c r="A160" s="39"/>
      <c r="B160" s="30"/>
      <c r="C160" s="55"/>
      <c r="D160" s="55"/>
      <c r="E160" s="55"/>
      <c r="F160" s="56"/>
      <c r="G160" s="55"/>
      <c r="H160" s="55"/>
      <c r="I160" s="57"/>
      <c r="J160" s="57"/>
      <c r="K160" s="40"/>
      <c r="L160" s="64"/>
      <c r="M160" s="32"/>
      <c r="N160" s="65"/>
      <c r="O160" s="55"/>
      <c r="P160" s="35"/>
      <c r="Q160" s="58"/>
      <c r="R160" s="61"/>
      <c r="S160" s="59"/>
      <c r="T160" s="62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</row>
    <row r="161" spans="1:95" s="52" customFormat="1" ht="30" customHeight="1" x14ac:dyDescent="0.3">
      <c r="A161" s="39"/>
      <c r="B161" s="30"/>
      <c r="C161" s="55"/>
      <c r="D161" s="55"/>
      <c r="E161" s="55"/>
      <c r="F161" s="56"/>
      <c r="G161" s="55"/>
      <c r="H161" s="55"/>
      <c r="I161" s="57"/>
      <c r="J161" s="57"/>
      <c r="K161" s="40"/>
      <c r="L161" s="64"/>
      <c r="M161" s="32"/>
      <c r="N161" s="65"/>
      <c r="O161" s="55"/>
      <c r="P161" s="35"/>
      <c r="Q161" s="58"/>
      <c r="R161" s="61"/>
      <c r="S161" s="59"/>
      <c r="T161" s="62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</row>
    <row r="162" spans="1:95" s="52" customFormat="1" ht="30" customHeight="1" x14ac:dyDescent="0.3">
      <c r="A162" s="39"/>
      <c r="B162" s="30"/>
      <c r="C162" s="55"/>
      <c r="D162" s="55"/>
      <c r="E162" s="55"/>
      <c r="F162" s="56"/>
      <c r="G162" s="55"/>
      <c r="H162" s="55"/>
      <c r="I162" s="57"/>
      <c r="J162" s="57"/>
      <c r="K162" s="40"/>
      <c r="L162" s="64"/>
      <c r="M162" s="32"/>
      <c r="N162" s="65"/>
      <c r="O162" s="60"/>
      <c r="P162" s="35"/>
      <c r="Q162" s="58"/>
      <c r="R162" s="61"/>
      <c r="S162" s="59"/>
      <c r="T162" s="62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</row>
    <row r="163" spans="1:95" s="52" customFormat="1" ht="30" customHeight="1" x14ac:dyDescent="0.3">
      <c r="A163" s="39"/>
      <c r="B163" s="30"/>
      <c r="C163" s="55"/>
      <c r="D163" s="55"/>
      <c r="E163" s="55"/>
      <c r="F163" s="56"/>
      <c r="G163" s="55"/>
      <c r="H163" s="55"/>
      <c r="I163" s="57"/>
      <c r="J163" s="57"/>
      <c r="K163" s="40"/>
      <c r="L163" s="64"/>
      <c r="M163" s="32"/>
      <c r="N163" s="65"/>
      <c r="O163" s="55"/>
      <c r="P163" s="35"/>
      <c r="Q163" s="58"/>
      <c r="R163" s="61"/>
      <c r="S163" s="59"/>
      <c r="T163" s="62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</row>
    <row r="164" spans="1:95" s="52" customFormat="1" ht="30" customHeight="1" x14ac:dyDescent="0.3">
      <c r="A164" s="39"/>
      <c r="B164" s="30"/>
      <c r="C164" s="55"/>
      <c r="D164" s="55"/>
      <c r="E164" s="55"/>
      <c r="F164" s="56"/>
      <c r="G164" s="55"/>
      <c r="H164" s="55"/>
      <c r="I164" s="57"/>
      <c r="J164" s="57"/>
      <c r="K164" s="40"/>
      <c r="L164" s="64"/>
      <c r="M164" s="32"/>
      <c r="N164" s="65"/>
      <c r="O164" s="55"/>
      <c r="P164" s="35"/>
      <c r="Q164" s="58"/>
      <c r="R164" s="102"/>
      <c r="S164" s="59"/>
      <c r="T164" s="62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</row>
    <row r="165" spans="1:95" s="52" customFormat="1" ht="30" customHeight="1" x14ac:dyDescent="0.3">
      <c r="A165" s="39"/>
      <c r="B165" s="30"/>
      <c r="C165" s="55"/>
      <c r="D165" s="55"/>
      <c r="E165" s="55"/>
      <c r="F165" s="56"/>
      <c r="G165" s="55"/>
      <c r="H165" s="55"/>
      <c r="I165" s="57"/>
      <c r="J165" s="57"/>
      <c r="K165" s="40"/>
      <c r="L165" s="64"/>
      <c r="M165" s="32"/>
      <c r="N165" s="65"/>
      <c r="O165" s="55"/>
      <c r="P165" s="35"/>
      <c r="Q165" s="58"/>
      <c r="R165" s="102"/>
      <c r="S165" s="59"/>
      <c r="T165" s="62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</row>
    <row r="166" spans="1:95" s="52" customFormat="1" ht="30" customHeight="1" x14ac:dyDescent="0.3">
      <c r="A166" s="39"/>
      <c r="B166" s="30"/>
      <c r="C166" s="55"/>
      <c r="D166" s="55"/>
      <c r="E166" s="55"/>
      <c r="F166" s="56"/>
      <c r="G166" s="55"/>
      <c r="H166" s="55"/>
      <c r="I166" s="57"/>
      <c r="J166" s="57"/>
      <c r="K166" s="40"/>
      <c r="L166" s="64"/>
      <c r="M166" s="32"/>
      <c r="N166" s="65"/>
      <c r="O166" s="55"/>
      <c r="P166" s="35"/>
      <c r="Q166" s="58"/>
      <c r="R166" s="102"/>
      <c r="S166" s="59"/>
      <c r="T166" s="62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</row>
    <row r="167" spans="1:95" s="52" customFormat="1" ht="30" customHeight="1" x14ac:dyDescent="0.3">
      <c r="A167" s="39"/>
      <c r="B167" s="30"/>
      <c r="C167" s="55"/>
      <c r="D167" s="55"/>
      <c r="E167" s="55"/>
      <c r="F167" s="56"/>
      <c r="G167" s="55"/>
      <c r="H167" s="55"/>
      <c r="I167" s="57"/>
      <c r="J167" s="57"/>
      <c r="K167" s="40"/>
      <c r="L167" s="64"/>
      <c r="M167" s="32"/>
      <c r="N167" s="65"/>
      <c r="O167" s="60"/>
      <c r="P167" s="35"/>
      <c r="Q167" s="58"/>
      <c r="R167" s="102"/>
      <c r="S167" s="59"/>
      <c r="T167" s="62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</row>
    <row r="168" spans="1:95" s="52" customFormat="1" ht="30" customHeight="1" x14ac:dyDescent="0.3">
      <c r="A168" s="39"/>
      <c r="B168" s="30"/>
      <c r="C168" s="55"/>
      <c r="D168" s="55"/>
      <c r="E168" s="55"/>
      <c r="F168" s="56"/>
      <c r="G168" s="55"/>
      <c r="H168" s="55"/>
      <c r="I168" s="57"/>
      <c r="J168" s="57"/>
      <c r="K168" s="40"/>
      <c r="L168" s="64"/>
      <c r="M168" s="32"/>
      <c r="N168" s="65"/>
      <c r="O168" s="55"/>
      <c r="P168" s="35"/>
      <c r="Q168" s="58"/>
      <c r="R168" s="102"/>
      <c r="S168" s="59"/>
      <c r="T168" s="62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</row>
    <row r="169" spans="1:95" s="52" customFormat="1" ht="30" customHeight="1" x14ac:dyDescent="0.3">
      <c r="A169" s="39"/>
      <c r="B169" s="30"/>
      <c r="C169" s="55"/>
      <c r="D169" s="55"/>
      <c r="E169" s="55"/>
      <c r="F169" s="56"/>
      <c r="G169" s="55"/>
      <c r="H169" s="55"/>
      <c r="I169" s="57"/>
      <c r="J169" s="57"/>
      <c r="K169" s="40"/>
      <c r="L169" s="64"/>
      <c r="M169" s="32"/>
      <c r="N169" s="65"/>
      <c r="O169" s="60"/>
      <c r="P169" s="35"/>
      <c r="Q169" s="58"/>
      <c r="R169" s="102"/>
      <c r="S169" s="59"/>
      <c r="T169" s="62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</row>
    <row r="170" spans="1:95" s="52" customFormat="1" ht="30" customHeight="1" x14ac:dyDescent="0.3">
      <c r="A170" s="39"/>
      <c r="B170" s="30"/>
      <c r="C170" s="55"/>
      <c r="D170" s="55"/>
      <c r="E170" s="55"/>
      <c r="F170" s="56"/>
      <c r="G170" s="55"/>
      <c r="H170" s="55"/>
      <c r="I170" s="57"/>
      <c r="J170" s="57"/>
      <c r="K170" s="40"/>
      <c r="L170" s="64"/>
      <c r="M170" s="32"/>
      <c r="N170" s="65"/>
      <c r="O170" s="55"/>
      <c r="P170" s="35"/>
      <c r="Q170" s="58"/>
      <c r="R170" s="102"/>
      <c r="S170" s="59"/>
      <c r="T170" s="62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</row>
    <row r="171" spans="1:95" s="52" customFormat="1" ht="30" customHeight="1" x14ac:dyDescent="0.3">
      <c r="A171" s="39"/>
      <c r="B171" s="30"/>
      <c r="C171" s="55"/>
      <c r="D171" s="55"/>
      <c r="E171" s="55"/>
      <c r="F171" s="56"/>
      <c r="G171" s="55"/>
      <c r="H171" s="55"/>
      <c r="I171" s="57"/>
      <c r="J171" s="57"/>
      <c r="K171" s="40"/>
      <c r="L171" s="64"/>
      <c r="M171" s="32"/>
      <c r="N171" s="65"/>
      <c r="O171" s="67"/>
      <c r="P171" s="35"/>
      <c r="Q171" s="68"/>
      <c r="R171" s="104"/>
      <c r="S171" s="69"/>
      <c r="T171" s="62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</row>
    <row r="172" spans="1:95" s="52" customFormat="1" ht="30" customHeight="1" x14ac:dyDescent="0.3">
      <c r="A172" s="39"/>
      <c r="B172" s="30"/>
      <c r="C172" s="55"/>
      <c r="D172" s="55"/>
      <c r="E172" s="55"/>
      <c r="F172" s="56"/>
      <c r="G172" s="55"/>
      <c r="H172" s="55"/>
      <c r="I172" s="57"/>
      <c r="J172" s="57"/>
      <c r="K172" s="40"/>
      <c r="L172" s="64"/>
      <c r="M172" s="32"/>
      <c r="N172" s="65"/>
      <c r="O172" s="67"/>
      <c r="P172" s="35"/>
      <c r="Q172" s="68"/>
      <c r="R172" s="104"/>
      <c r="S172" s="69"/>
      <c r="T172" s="62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</row>
    <row r="173" spans="1:95" s="52" customFormat="1" ht="30" customHeight="1" x14ac:dyDescent="0.3">
      <c r="A173" s="39"/>
      <c r="B173" s="30"/>
      <c r="C173" s="55"/>
      <c r="D173" s="55"/>
      <c r="E173" s="55"/>
      <c r="F173" s="56"/>
      <c r="G173" s="55"/>
      <c r="H173" s="55"/>
      <c r="I173" s="57"/>
      <c r="J173" s="57"/>
      <c r="K173" s="40"/>
      <c r="L173" s="64"/>
      <c r="M173" s="32"/>
      <c r="N173" s="65"/>
      <c r="O173" s="60"/>
      <c r="P173" s="35"/>
      <c r="Q173" s="58"/>
      <c r="R173" s="102"/>
      <c r="S173" s="59"/>
      <c r="T173" s="62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</row>
    <row r="174" spans="1:95" s="52" customFormat="1" ht="30" customHeight="1" x14ac:dyDescent="0.3">
      <c r="A174" s="39"/>
      <c r="B174" s="30"/>
      <c r="C174" s="55"/>
      <c r="D174" s="55"/>
      <c r="E174" s="55"/>
      <c r="F174" s="56"/>
      <c r="G174" s="55"/>
      <c r="H174" s="55"/>
      <c r="I174" s="57"/>
      <c r="J174" s="57"/>
      <c r="K174" s="40"/>
      <c r="L174" s="64"/>
      <c r="M174" s="32"/>
      <c r="N174" s="65"/>
      <c r="O174" s="60"/>
      <c r="P174" s="35"/>
      <c r="Q174" s="58"/>
      <c r="R174" s="102"/>
      <c r="S174" s="59"/>
      <c r="T174" s="62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</row>
    <row r="175" spans="1:95" s="52" customFormat="1" ht="30" customHeight="1" x14ac:dyDescent="0.3">
      <c r="A175" s="39"/>
      <c r="B175" s="30"/>
      <c r="C175" s="55"/>
      <c r="D175" s="55"/>
      <c r="E175" s="55"/>
      <c r="F175" s="56"/>
      <c r="G175" s="55"/>
      <c r="H175" s="55"/>
      <c r="I175" s="57"/>
      <c r="J175" s="57"/>
      <c r="K175" s="40"/>
      <c r="L175" s="64"/>
      <c r="M175" s="32"/>
      <c r="N175" s="65"/>
      <c r="O175" s="55"/>
      <c r="P175" s="35"/>
      <c r="Q175" s="58"/>
      <c r="R175" s="102"/>
      <c r="S175" s="59"/>
      <c r="T175" s="62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</row>
    <row r="176" spans="1:95" s="52" customFormat="1" ht="30" customHeight="1" x14ac:dyDescent="0.3">
      <c r="A176" s="39"/>
      <c r="B176" s="30"/>
      <c r="C176" s="55"/>
      <c r="D176" s="55"/>
      <c r="E176" s="55"/>
      <c r="F176" s="56"/>
      <c r="G176" s="55"/>
      <c r="H176" s="55"/>
      <c r="I176" s="57"/>
      <c r="J176" s="57"/>
      <c r="K176" s="40"/>
      <c r="L176" s="64"/>
      <c r="M176" s="32"/>
      <c r="N176" s="65"/>
      <c r="O176" s="60"/>
      <c r="P176" s="35"/>
      <c r="Q176" s="58"/>
      <c r="R176" s="102"/>
      <c r="S176" s="59"/>
      <c r="T176" s="62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</row>
    <row r="177" spans="1:95" s="52" customFormat="1" ht="30" customHeight="1" x14ac:dyDescent="0.3">
      <c r="A177" s="39"/>
      <c r="B177" s="30"/>
      <c r="C177" s="55"/>
      <c r="D177" s="55"/>
      <c r="E177" s="55"/>
      <c r="F177" s="56"/>
      <c r="G177" s="55"/>
      <c r="H177" s="55"/>
      <c r="I177" s="57"/>
      <c r="J177" s="57"/>
      <c r="K177" s="40"/>
      <c r="L177" s="64"/>
      <c r="M177" s="32"/>
      <c r="N177" s="65"/>
      <c r="O177" s="55"/>
      <c r="P177" s="35"/>
      <c r="Q177" s="58"/>
      <c r="R177" s="102"/>
      <c r="S177" s="59"/>
      <c r="T177" s="62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</row>
    <row r="178" spans="1:95" s="52" customFormat="1" ht="30" customHeight="1" x14ac:dyDescent="0.3">
      <c r="A178" s="39"/>
      <c r="B178" s="30"/>
      <c r="C178" s="55"/>
      <c r="D178" s="55"/>
      <c r="E178" s="55"/>
      <c r="F178" s="56"/>
      <c r="G178" s="55"/>
      <c r="H178" s="55"/>
      <c r="I178" s="57"/>
      <c r="J178" s="57"/>
      <c r="K178" s="40"/>
      <c r="L178" s="64"/>
      <c r="M178" s="32"/>
      <c r="N178" s="65"/>
      <c r="O178" s="55"/>
      <c r="P178" s="35"/>
      <c r="Q178" s="58"/>
      <c r="R178" s="102"/>
      <c r="S178" s="59"/>
      <c r="T178" s="62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</row>
    <row r="179" spans="1:95" s="52" customFormat="1" ht="30" customHeight="1" x14ac:dyDescent="0.3">
      <c r="A179" s="39"/>
      <c r="B179" s="30"/>
      <c r="C179" s="55"/>
      <c r="D179" s="55"/>
      <c r="E179" s="55"/>
      <c r="F179" s="56"/>
      <c r="G179" s="55"/>
      <c r="H179" s="55"/>
      <c r="I179" s="57"/>
      <c r="J179" s="57"/>
      <c r="K179" s="40"/>
      <c r="L179" s="64"/>
      <c r="M179" s="32"/>
      <c r="N179" s="65"/>
      <c r="O179" s="60"/>
      <c r="P179" s="35"/>
      <c r="Q179" s="58"/>
      <c r="R179" s="102"/>
      <c r="S179" s="59"/>
      <c r="T179" s="62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</row>
    <row r="180" spans="1:95" s="52" customFormat="1" ht="30" customHeight="1" x14ac:dyDescent="0.3">
      <c r="A180" s="39"/>
      <c r="B180" s="30"/>
      <c r="C180" s="55"/>
      <c r="D180" s="55"/>
      <c r="E180" s="55"/>
      <c r="F180" s="56"/>
      <c r="G180" s="55"/>
      <c r="H180" s="55"/>
      <c r="I180" s="57"/>
      <c r="J180" s="57"/>
      <c r="K180" s="40"/>
      <c r="L180" s="64"/>
      <c r="M180" s="32"/>
      <c r="N180" s="65"/>
      <c r="O180" s="55"/>
      <c r="P180" s="35"/>
      <c r="Q180" s="58"/>
      <c r="R180" s="102"/>
      <c r="S180" s="59"/>
      <c r="T180" s="62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</row>
    <row r="181" spans="1:95" s="52" customFormat="1" ht="30" customHeight="1" x14ac:dyDescent="0.3">
      <c r="A181" s="39"/>
      <c r="B181" s="30"/>
      <c r="C181" s="55"/>
      <c r="D181" s="55"/>
      <c r="E181" s="55"/>
      <c r="F181" s="56"/>
      <c r="G181" s="55"/>
      <c r="H181" s="55"/>
      <c r="I181" s="57"/>
      <c r="J181" s="57"/>
      <c r="K181" s="40"/>
      <c r="L181" s="64"/>
      <c r="M181" s="32"/>
      <c r="N181" s="65"/>
      <c r="O181" s="55"/>
      <c r="P181" s="35"/>
      <c r="Q181" s="58"/>
      <c r="R181" s="102"/>
      <c r="S181" s="59"/>
      <c r="T181" s="62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</row>
  </sheetData>
  <sheetProtection selectLockedCells="1"/>
  <autoFilter ref="A4:T181"/>
  <mergeCells count="1">
    <mergeCell ref="O3:P3"/>
  </mergeCells>
  <phoneticPr fontId="3" type="noConversion"/>
  <printOptions horizontalCentered="1"/>
  <pageMargins left="0.15748031496062992" right="0.15748031496062992" top="1.44" bottom="0.46" header="0.83" footer="0.17"/>
  <pageSetup paperSize="9" scale="70" orientation="portrait" r:id="rId1"/>
  <headerFooter alignWithMargins="0">
    <oddHeader>&amp;C&amp;"돋움,굵게"&amp;22토 지 조 서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view="pageBreakPreview" zoomScaleNormal="100" zoomScaleSheetLayoutView="100" workbookViewId="0">
      <selection activeCell="K21" sqref="K21"/>
    </sheetView>
  </sheetViews>
  <sheetFormatPr defaultRowHeight="16.5" outlineLevelRow="2" x14ac:dyDescent="0.3"/>
  <cols>
    <col min="1" max="1" width="8.125" style="121" customWidth="1"/>
    <col min="2" max="2" width="15.125" style="121" customWidth="1"/>
    <col min="3" max="4" width="12.625" style="121" customWidth="1"/>
    <col min="5" max="5" width="10.75" style="121" bestFit="1" customWidth="1"/>
    <col min="6" max="6" width="17.375" style="122" bestFit="1" customWidth="1"/>
    <col min="7" max="8" width="10.625" style="121" customWidth="1"/>
    <col min="9" max="9" width="8" style="121" bestFit="1" customWidth="1"/>
    <col min="10" max="10" width="21" style="121" customWidth="1"/>
    <col min="11" max="11" width="39.875" style="123" customWidth="1"/>
    <col min="12" max="12" width="10.625" style="121" customWidth="1"/>
    <col min="13" max="13" width="10.625" style="122" customWidth="1"/>
    <col min="14" max="14" width="10.625" style="121" customWidth="1"/>
    <col min="15" max="15" width="17.625" style="124" customWidth="1"/>
  </cols>
  <sheetData>
    <row r="1" spans="1:15" s="106" customFormat="1" ht="31.5" customHeight="1" x14ac:dyDescent="0.3">
      <c r="A1" s="147" t="s">
        <v>123</v>
      </c>
      <c r="B1" s="147" t="s">
        <v>124</v>
      </c>
      <c r="C1" s="147" t="s">
        <v>125</v>
      </c>
      <c r="D1" s="147"/>
      <c r="E1" s="147" t="s">
        <v>126</v>
      </c>
      <c r="F1" s="149" t="s">
        <v>127</v>
      </c>
      <c r="G1" s="149" t="s">
        <v>128</v>
      </c>
      <c r="H1" s="149"/>
      <c r="I1" s="145" t="s">
        <v>129</v>
      </c>
      <c r="J1" s="147" t="s">
        <v>130</v>
      </c>
      <c r="K1" s="147"/>
      <c r="L1" s="147" t="s">
        <v>131</v>
      </c>
      <c r="M1" s="147"/>
      <c r="N1" s="147"/>
      <c r="O1" s="148" t="s">
        <v>132</v>
      </c>
    </row>
    <row r="2" spans="1:15" s="106" customFormat="1" x14ac:dyDescent="0.3">
      <c r="A2" s="147"/>
      <c r="B2" s="147"/>
      <c r="C2" s="107" t="s">
        <v>133</v>
      </c>
      <c r="D2" s="108" t="s">
        <v>134</v>
      </c>
      <c r="E2" s="147"/>
      <c r="F2" s="149"/>
      <c r="G2" s="109" t="s">
        <v>128</v>
      </c>
      <c r="H2" s="109" t="s">
        <v>135</v>
      </c>
      <c r="I2" s="146"/>
      <c r="J2" s="107" t="s">
        <v>136</v>
      </c>
      <c r="K2" s="107" t="s">
        <v>137</v>
      </c>
      <c r="L2" s="107" t="s">
        <v>136</v>
      </c>
      <c r="M2" s="107" t="s">
        <v>138</v>
      </c>
      <c r="N2" s="107" t="s">
        <v>139</v>
      </c>
      <c r="O2" s="148"/>
    </row>
    <row r="3" spans="1:15" ht="45" customHeight="1" x14ac:dyDescent="0.3">
      <c r="A3" s="110">
        <v>1</v>
      </c>
      <c r="B3" s="111" t="s">
        <v>32</v>
      </c>
      <c r="C3" s="112" t="s">
        <v>66</v>
      </c>
      <c r="D3" s="112" t="s">
        <v>67</v>
      </c>
      <c r="E3" s="111" t="s">
        <v>140</v>
      </c>
      <c r="F3" s="111" t="s">
        <v>141</v>
      </c>
      <c r="G3" s="111">
        <v>46</v>
      </c>
      <c r="H3" s="111" t="s">
        <v>142</v>
      </c>
      <c r="I3" s="113" t="s">
        <v>143</v>
      </c>
      <c r="J3" s="110" t="s">
        <v>144</v>
      </c>
      <c r="K3" s="114"/>
      <c r="L3" s="110"/>
      <c r="M3" s="110"/>
      <c r="N3" s="110"/>
      <c r="O3" s="115"/>
    </row>
    <row r="4" spans="1:15" ht="45" customHeight="1" outlineLevel="2" x14ac:dyDescent="0.3">
      <c r="A4" s="110">
        <v>2</v>
      </c>
      <c r="B4" s="111" t="s">
        <v>32</v>
      </c>
      <c r="C4" s="112" t="s">
        <v>66</v>
      </c>
      <c r="D4" s="112" t="s">
        <v>67</v>
      </c>
      <c r="E4" s="111" t="s">
        <v>145</v>
      </c>
      <c r="F4" s="111" t="s">
        <v>146</v>
      </c>
      <c r="G4" s="111">
        <v>44</v>
      </c>
      <c r="H4" s="111" t="s">
        <v>147</v>
      </c>
      <c r="I4" s="113" t="s">
        <v>143</v>
      </c>
      <c r="J4" s="110" t="s">
        <v>144</v>
      </c>
      <c r="K4" s="114"/>
      <c r="L4" s="110"/>
      <c r="M4" s="110"/>
      <c r="N4" s="110"/>
      <c r="O4" s="115"/>
    </row>
    <row r="5" spans="1:15" ht="45" customHeight="1" outlineLevel="2" x14ac:dyDescent="0.3">
      <c r="A5" s="110">
        <v>3</v>
      </c>
      <c r="B5" s="111" t="s">
        <v>32</v>
      </c>
      <c r="C5" s="112" t="s">
        <v>66</v>
      </c>
      <c r="D5" s="112" t="s">
        <v>67</v>
      </c>
      <c r="E5" s="111" t="s">
        <v>148</v>
      </c>
      <c r="F5" s="111" t="s">
        <v>149</v>
      </c>
      <c r="G5" s="111">
        <v>7</v>
      </c>
      <c r="H5" s="111" t="s">
        <v>147</v>
      </c>
      <c r="I5" s="113" t="s">
        <v>143</v>
      </c>
      <c r="J5" s="110" t="s">
        <v>144</v>
      </c>
      <c r="K5" s="114"/>
      <c r="L5" s="110"/>
      <c r="M5" s="110"/>
      <c r="N5" s="110"/>
      <c r="O5" s="115"/>
    </row>
    <row r="6" spans="1:15" ht="45" customHeight="1" outlineLevel="2" x14ac:dyDescent="0.3">
      <c r="A6" s="110">
        <v>4</v>
      </c>
      <c r="B6" s="111" t="s">
        <v>32</v>
      </c>
      <c r="C6" s="111" t="s">
        <v>40</v>
      </c>
      <c r="D6" s="112" t="s">
        <v>41</v>
      </c>
      <c r="E6" s="111" t="s">
        <v>150</v>
      </c>
      <c r="F6" s="111" t="s">
        <v>151</v>
      </c>
      <c r="G6" s="111">
        <v>36</v>
      </c>
      <c r="H6" s="111" t="s">
        <v>147</v>
      </c>
      <c r="I6" s="113" t="s">
        <v>143</v>
      </c>
      <c r="J6" s="110" t="s">
        <v>152</v>
      </c>
      <c r="K6" s="114"/>
      <c r="L6" s="116"/>
      <c r="M6" s="116"/>
      <c r="N6" s="116"/>
      <c r="O6" s="116"/>
    </row>
    <row r="7" spans="1:15" ht="45" customHeight="1" outlineLevel="2" x14ac:dyDescent="0.3">
      <c r="A7" s="110">
        <v>5</v>
      </c>
      <c r="B7" s="111" t="s">
        <v>32</v>
      </c>
      <c r="C7" s="111" t="s">
        <v>40</v>
      </c>
      <c r="D7" s="112" t="s">
        <v>41</v>
      </c>
      <c r="E7" s="111" t="s">
        <v>153</v>
      </c>
      <c r="F7" s="111" t="s">
        <v>154</v>
      </c>
      <c r="G7" s="111">
        <v>1</v>
      </c>
      <c r="H7" s="111" t="s">
        <v>155</v>
      </c>
      <c r="I7" s="113" t="s">
        <v>143</v>
      </c>
      <c r="J7" s="110" t="s">
        <v>156</v>
      </c>
      <c r="K7" s="114"/>
      <c r="L7" s="110"/>
      <c r="M7" s="110"/>
      <c r="N7" s="110"/>
      <c r="O7" s="115"/>
    </row>
    <row r="8" spans="1:15" ht="45" customHeight="1" outlineLevel="2" x14ac:dyDescent="0.3">
      <c r="A8" s="110">
        <v>6</v>
      </c>
      <c r="B8" s="111" t="s">
        <v>32</v>
      </c>
      <c r="C8" s="111" t="s">
        <v>107</v>
      </c>
      <c r="D8" s="112" t="s">
        <v>107</v>
      </c>
      <c r="E8" s="111" t="s">
        <v>157</v>
      </c>
      <c r="F8" s="111" t="s">
        <v>158</v>
      </c>
      <c r="G8" s="111">
        <v>9</v>
      </c>
      <c r="H8" s="111" t="s">
        <v>159</v>
      </c>
      <c r="I8" s="113" t="s">
        <v>143</v>
      </c>
      <c r="J8" s="110" t="s">
        <v>160</v>
      </c>
      <c r="K8" s="114"/>
      <c r="L8" s="110"/>
      <c r="M8" s="110"/>
      <c r="N8" s="110"/>
      <c r="O8" s="115"/>
    </row>
    <row r="9" spans="1:15" ht="45" customHeight="1" outlineLevel="2" x14ac:dyDescent="0.3">
      <c r="A9" s="110">
        <v>7</v>
      </c>
      <c r="B9" s="111" t="s">
        <v>32</v>
      </c>
      <c r="C9" s="111" t="s">
        <v>107</v>
      </c>
      <c r="D9" s="112" t="s">
        <v>107</v>
      </c>
      <c r="E9" s="111" t="s">
        <v>161</v>
      </c>
      <c r="F9" s="111" t="s">
        <v>162</v>
      </c>
      <c r="G9" s="111">
        <v>2</v>
      </c>
      <c r="H9" s="111" t="s">
        <v>147</v>
      </c>
      <c r="I9" s="113" t="s">
        <v>143</v>
      </c>
      <c r="J9" s="110" t="s">
        <v>160</v>
      </c>
      <c r="K9" s="114"/>
      <c r="L9" s="110"/>
      <c r="M9" s="110"/>
      <c r="N9" s="110"/>
      <c r="O9" s="115"/>
    </row>
    <row r="10" spans="1:15" ht="45" customHeight="1" outlineLevel="2" x14ac:dyDescent="0.3">
      <c r="A10" s="110">
        <v>8</v>
      </c>
      <c r="B10" s="111" t="s">
        <v>163</v>
      </c>
      <c r="C10" s="111" t="s">
        <v>164</v>
      </c>
      <c r="D10" s="112" t="s">
        <v>165</v>
      </c>
      <c r="E10" s="111" t="s">
        <v>166</v>
      </c>
      <c r="F10" s="111" t="s">
        <v>167</v>
      </c>
      <c r="G10" s="111">
        <v>1</v>
      </c>
      <c r="H10" s="111" t="s">
        <v>168</v>
      </c>
      <c r="I10" s="113" t="s">
        <v>143</v>
      </c>
      <c r="J10" s="110" t="s">
        <v>169</v>
      </c>
      <c r="K10" s="114"/>
      <c r="L10" s="110"/>
      <c r="M10" s="110"/>
      <c r="N10" s="110"/>
      <c r="O10" s="115"/>
    </row>
    <row r="11" spans="1:15" ht="45" customHeight="1" outlineLevel="2" x14ac:dyDescent="0.3">
      <c r="A11" s="110">
        <v>9</v>
      </c>
      <c r="B11" s="111" t="s">
        <v>32</v>
      </c>
      <c r="C11" s="112" t="s">
        <v>92</v>
      </c>
      <c r="D11" s="112" t="s">
        <v>93</v>
      </c>
      <c r="E11" s="111" t="s">
        <v>170</v>
      </c>
      <c r="F11" s="111" t="s">
        <v>171</v>
      </c>
      <c r="G11" s="111">
        <v>120</v>
      </c>
      <c r="H11" s="111" t="s">
        <v>142</v>
      </c>
      <c r="I11" s="113" t="s">
        <v>143</v>
      </c>
      <c r="J11" s="110" t="s">
        <v>294</v>
      </c>
      <c r="K11" s="114" t="s">
        <v>296</v>
      </c>
      <c r="L11" s="116"/>
      <c r="M11" s="116"/>
      <c r="N11" s="116"/>
      <c r="O11" s="116"/>
    </row>
    <row r="12" spans="1:15" ht="45" customHeight="1" outlineLevel="2" x14ac:dyDescent="0.3">
      <c r="A12" s="110">
        <v>10</v>
      </c>
      <c r="B12" s="111" t="s">
        <v>32</v>
      </c>
      <c r="C12" s="111" t="s">
        <v>92</v>
      </c>
      <c r="D12" s="112" t="s">
        <v>93</v>
      </c>
      <c r="E12" s="111" t="s">
        <v>172</v>
      </c>
      <c r="F12" s="111" t="s">
        <v>171</v>
      </c>
      <c r="G12" s="111">
        <v>4</v>
      </c>
      <c r="H12" s="111" t="s">
        <v>142</v>
      </c>
      <c r="I12" s="113" t="s">
        <v>143</v>
      </c>
      <c r="J12" s="110" t="s">
        <v>294</v>
      </c>
      <c r="K12" s="114" t="s">
        <v>296</v>
      </c>
      <c r="L12" s="110"/>
      <c r="M12" s="110"/>
      <c r="N12" s="110"/>
      <c r="O12" s="115"/>
    </row>
    <row r="13" spans="1:15" ht="45" customHeight="1" outlineLevel="2" x14ac:dyDescent="0.3">
      <c r="A13" s="110">
        <v>11</v>
      </c>
      <c r="B13" s="111" t="s">
        <v>32</v>
      </c>
      <c r="C13" s="111" t="s">
        <v>92</v>
      </c>
      <c r="D13" s="112" t="s">
        <v>93</v>
      </c>
      <c r="E13" s="111" t="s">
        <v>173</v>
      </c>
      <c r="F13" s="111" t="s">
        <v>171</v>
      </c>
      <c r="G13" s="111">
        <v>4</v>
      </c>
      <c r="H13" s="111" t="s">
        <v>142</v>
      </c>
      <c r="I13" s="113" t="s">
        <v>143</v>
      </c>
      <c r="J13" s="110" t="s">
        <v>294</v>
      </c>
      <c r="K13" s="114" t="s">
        <v>296</v>
      </c>
      <c r="L13" s="110"/>
      <c r="M13" s="110"/>
      <c r="N13" s="110"/>
      <c r="O13" s="115"/>
    </row>
    <row r="14" spans="1:15" ht="45" customHeight="1" outlineLevel="2" x14ac:dyDescent="0.3">
      <c r="A14" s="110">
        <v>12</v>
      </c>
      <c r="B14" s="111" t="s">
        <v>32</v>
      </c>
      <c r="C14" s="111" t="s">
        <v>92</v>
      </c>
      <c r="D14" s="112" t="s">
        <v>93</v>
      </c>
      <c r="E14" s="111" t="s">
        <v>174</v>
      </c>
      <c r="F14" s="111" t="s">
        <v>175</v>
      </c>
      <c r="G14" s="111">
        <v>10</v>
      </c>
      <c r="H14" s="111" t="s">
        <v>147</v>
      </c>
      <c r="I14" s="113" t="s">
        <v>143</v>
      </c>
      <c r="J14" s="110" t="s">
        <v>294</v>
      </c>
      <c r="K14" s="114" t="s">
        <v>296</v>
      </c>
      <c r="L14" s="116"/>
      <c r="M14" s="116"/>
      <c r="N14" s="116"/>
      <c r="O14" s="116"/>
    </row>
    <row r="15" spans="1:15" ht="45" customHeight="1" outlineLevel="2" x14ac:dyDescent="0.3">
      <c r="A15" s="110">
        <v>13</v>
      </c>
      <c r="B15" s="111" t="s">
        <v>32</v>
      </c>
      <c r="C15" s="111" t="s">
        <v>92</v>
      </c>
      <c r="D15" s="112" t="s">
        <v>93</v>
      </c>
      <c r="E15" s="111" t="s">
        <v>176</v>
      </c>
      <c r="F15" s="111"/>
      <c r="G15" s="111">
        <v>1</v>
      </c>
      <c r="H15" s="111" t="s">
        <v>177</v>
      </c>
      <c r="I15" s="113" t="s">
        <v>143</v>
      </c>
      <c r="J15" s="110" t="s">
        <v>294</v>
      </c>
      <c r="K15" s="114" t="s">
        <v>296</v>
      </c>
      <c r="L15" s="116"/>
      <c r="M15" s="116"/>
      <c r="N15" s="116"/>
      <c r="O15" s="116"/>
    </row>
    <row r="16" spans="1:15" ht="45" customHeight="1" outlineLevel="2" x14ac:dyDescent="0.3">
      <c r="A16" s="110">
        <v>14</v>
      </c>
      <c r="B16" s="111" t="s">
        <v>32</v>
      </c>
      <c r="C16" s="111" t="s">
        <v>92</v>
      </c>
      <c r="D16" s="112" t="s">
        <v>93</v>
      </c>
      <c r="E16" s="111" t="s">
        <v>178</v>
      </c>
      <c r="F16" s="111" t="s">
        <v>179</v>
      </c>
      <c r="G16" s="111">
        <v>19</v>
      </c>
      <c r="H16" s="111" t="s">
        <v>142</v>
      </c>
      <c r="I16" s="113" t="s">
        <v>143</v>
      </c>
      <c r="J16" s="110" t="s">
        <v>294</v>
      </c>
      <c r="K16" s="114" t="s">
        <v>296</v>
      </c>
      <c r="L16" s="110"/>
      <c r="M16" s="110"/>
      <c r="N16" s="110"/>
      <c r="O16" s="115"/>
    </row>
    <row r="17" spans="1:15" ht="45" customHeight="1" outlineLevel="2" x14ac:dyDescent="0.3">
      <c r="A17" s="110">
        <v>15</v>
      </c>
      <c r="B17" s="111" t="s">
        <v>32</v>
      </c>
      <c r="C17" s="111" t="s">
        <v>92</v>
      </c>
      <c r="D17" s="112" t="s">
        <v>93</v>
      </c>
      <c r="E17" s="111" t="s">
        <v>174</v>
      </c>
      <c r="F17" s="111" t="s">
        <v>180</v>
      </c>
      <c r="G17" s="111">
        <v>45</v>
      </c>
      <c r="H17" s="111" t="s">
        <v>147</v>
      </c>
      <c r="I17" s="113" t="s">
        <v>143</v>
      </c>
      <c r="J17" s="110" t="s">
        <v>294</v>
      </c>
      <c r="K17" s="114" t="s">
        <v>296</v>
      </c>
      <c r="L17" s="116"/>
      <c r="M17" s="116"/>
      <c r="N17" s="116"/>
      <c r="O17" s="116"/>
    </row>
    <row r="18" spans="1:15" ht="45" customHeight="1" outlineLevel="2" x14ac:dyDescent="0.3">
      <c r="A18" s="110">
        <v>16</v>
      </c>
      <c r="B18" s="111" t="s">
        <v>32</v>
      </c>
      <c r="C18" s="111" t="s">
        <v>92</v>
      </c>
      <c r="D18" s="112" t="s">
        <v>93</v>
      </c>
      <c r="E18" s="111" t="s">
        <v>181</v>
      </c>
      <c r="F18" s="111" t="s">
        <v>182</v>
      </c>
      <c r="G18" s="111">
        <v>11</v>
      </c>
      <c r="H18" s="111" t="s">
        <v>147</v>
      </c>
      <c r="I18" s="113" t="s">
        <v>143</v>
      </c>
      <c r="J18" s="110" t="s">
        <v>294</v>
      </c>
      <c r="K18" s="114" t="s">
        <v>296</v>
      </c>
      <c r="L18" s="116"/>
      <c r="M18" s="116"/>
      <c r="N18" s="116"/>
      <c r="O18" s="116"/>
    </row>
    <row r="19" spans="1:15" ht="45" customHeight="1" outlineLevel="2" x14ac:dyDescent="0.3">
      <c r="A19" s="110">
        <v>17</v>
      </c>
      <c r="B19" s="111" t="s">
        <v>32</v>
      </c>
      <c r="C19" s="111" t="s">
        <v>92</v>
      </c>
      <c r="D19" s="112" t="s">
        <v>93</v>
      </c>
      <c r="E19" s="111" t="s">
        <v>178</v>
      </c>
      <c r="F19" s="111" t="s">
        <v>183</v>
      </c>
      <c r="G19" s="111">
        <v>15</v>
      </c>
      <c r="H19" s="111" t="s">
        <v>142</v>
      </c>
      <c r="I19" s="113" t="s">
        <v>143</v>
      </c>
      <c r="J19" s="110" t="s">
        <v>294</v>
      </c>
      <c r="K19" s="114" t="s">
        <v>296</v>
      </c>
      <c r="L19" s="110"/>
      <c r="M19" s="110"/>
      <c r="N19" s="110"/>
      <c r="O19" s="115"/>
    </row>
    <row r="20" spans="1:15" ht="45" customHeight="1" outlineLevel="2" x14ac:dyDescent="0.3">
      <c r="A20" s="110">
        <v>18</v>
      </c>
      <c r="B20" s="111" t="s">
        <v>32</v>
      </c>
      <c r="C20" s="111" t="s">
        <v>92</v>
      </c>
      <c r="D20" s="112" t="s">
        <v>93</v>
      </c>
      <c r="E20" s="111" t="s">
        <v>184</v>
      </c>
      <c r="F20" s="111" t="s">
        <v>185</v>
      </c>
      <c r="G20" s="111">
        <v>60</v>
      </c>
      <c r="H20" s="111" t="s">
        <v>159</v>
      </c>
      <c r="I20" s="113" t="s">
        <v>143</v>
      </c>
      <c r="J20" s="126" t="s">
        <v>294</v>
      </c>
      <c r="K20" s="114" t="s">
        <v>296</v>
      </c>
      <c r="L20" s="110"/>
      <c r="M20" s="110"/>
      <c r="N20" s="110"/>
      <c r="O20" s="115"/>
    </row>
    <row r="21" spans="1:15" ht="45" customHeight="1" outlineLevel="2" x14ac:dyDescent="0.3">
      <c r="A21" s="110">
        <v>19</v>
      </c>
      <c r="B21" s="111" t="s">
        <v>32</v>
      </c>
      <c r="C21" s="112" t="s">
        <v>85</v>
      </c>
      <c r="D21" s="112" t="s">
        <v>85</v>
      </c>
      <c r="E21" s="111" t="s">
        <v>170</v>
      </c>
      <c r="F21" s="111" t="s">
        <v>186</v>
      </c>
      <c r="G21" s="111">
        <v>34</v>
      </c>
      <c r="H21" s="111" t="s">
        <v>142</v>
      </c>
      <c r="I21" s="125" t="s">
        <v>143</v>
      </c>
      <c r="J21" s="127" t="s">
        <v>246</v>
      </c>
      <c r="K21" s="128" t="s">
        <v>269</v>
      </c>
      <c r="L21" s="110"/>
      <c r="M21" s="110"/>
      <c r="N21" s="110"/>
      <c r="O21" s="115"/>
    </row>
    <row r="22" spans="1:15" ht="45" customHeight="1" outlineLevel="2" x14ac:dyDescent="0.3">
      <c r="A22" s="110">
        <v>20</v>
      </c>
      <c r="B22" s="111" t="s">
        <v>32</v>
      </c>
      <c r="C22" s="112" t="s">
        <v>85</v>
      </c>
      <c r="D22" s="112" t="s">
        <v>85</v>
      </c>
      <c r="E22" s="111" t="s">
        <v>140</v>
      </c>
      <c r="F22" s="111" t="s">
        <v>187</v>
      </c>
      <c r="G22" s="111">
        <v>34</v>
      </c>
      <c r="H22" s="111" t="s">
        <v>142</v>
      </c>
      <c r="I22" s="113" t="s">
        <v>143</v>
      </c>
      <c r="J22" s="127" t="s">
        <v>246</v>
      </c>
      <c r="K22" s="128" t="s">
        <v>269</v>
      </c>
      <c r="L22" s="110"/>
      <c r="M22" s="110"/>
      <c r="N22" s="110"/>
      <c r="O22" s="115"/>
    </row>
    <row r="23" spans="1:15" ht="45" customHeight="1" outlineLevel="2" x14ac:dyDescent="0.3">
      <c r="A23" s="110">
        <v>21</v>
      </c>
      <c r="B23" s="111" t="s">
        <v>32</v>
      </c>
      <c r="C23" s="112" t="s">
        <v>85</v>
      </c>
      <c r="D23" s="112" t="s">
        <v>85</v>
      </c>
      <c r="E23" s="111" t="s">
        <v>184</v>
      </c>
      <c r="F23" s="111" t="s">
        <v>188</v>
      </c>
      <c r="G23" s="111">
        <v>62</v>
      </c>
      <c r="H23" s="111" t="s">
        <v>159</v>
      </c>
      <c r="I23" s="113" t="s">
        <v>143</v>
      </c>
      <c r="J23" s="127" t="s">
        <v>246</v>
      </c>
      <c r="K23" s="128" t="s">
        <v>269</v>
      </c>
      <c r="L23" s="110"/>
      <c r="M23" s="110"/>
      <c r="N23" s="110"/>
      <c r="O23" s="115"/>
    </row>
    <row r="24" spans="1:15" ht="45" customHeight="1" outlineLevel="2" x14ac:dyDescent="0.3">
      <c r="A24" s="110">
        <v>22</v>
      </c>
      <c r="B24" s="111" t="s">
        <v>32</v>
      </c>
      <c r="C24" s="112" t="s">
        <v>85</v>
      </c>
      <c r="D24" s="112" t="s">
        <v>85</v>
      </c>
      <c r="E24" s="111" t="s">
        <v>189</v>
      </c>
      <c r="F24" s="111" t="s">
        <v>190</v>
      </c>
      <c r="G24" s="111">
        <v>1</v>
      </c>
      <c r="H24" s="111" t="s">
        <v>155</v>
      </c>
      <c r="I24" s="113" t="s">
        <v>143</v>
      </c>
      <c r="J24" s="127" t="s">
        <v>246</v>
      </c>
      <c r="K24" s="128" t="s">
        <v>269</v>
      </c>
      <c r="L24" s="110"/>
      <c r="M24" s="110"/>
      <c r="N24" s="110"/>
      <c r="O24" s="115"/>
    </row>
    <row r="25" spans="1:15" ht="45" customHeight="1" outlineLevel="2" x14ac:dyDescent="0.3">
      <c r="A25" s="110">
        <v>23</v>
      </c>
      <c r="B25" s="111" t="s">
        <v>32</v>
      </c>
      <c r="C25" s="112" t="s">
        <v>85</v>
      </c>
      <c r="D25" s="112" t="s">
        <v>85</v>
      </c>
      <c r="E25" s="111" t="s">
        <v>191</v>
      </c>
      <c r="F25" s="111" t="s">
        <v>192</v>
      </c>
      <c r="G25" s="111">
        <v>1</v>
      </c>
      <c r="H25" s="111" t="s">
        <v>155</v>
      </c>
      <c r="I25" s="113" t="s">
        <v>143</v>
      </c>
      <c r="J25" s="127" t="s">
        <v>246</v>
      </c>
      <c r="K25" s="128" t="s">
        <v>269</v>
      </c>
      <c r="L25" s="110"/>
      <c r="M25" s="110"/>
      <c r="N25" s="110"/>
      <c r="O25" s="115"/>
    </row>
    <row r="26" spans="1:15" ht="45" customHeight="1" outlineLevel="2" x14ac:dyDescent="0.3">
      <c r="A26" s="110">
        <v>24</v>
      </c>
      <c r="B26" s="111" t="s">
        <v>32</v>
      </c>
      <c r="C26" s="112" t="s">
        <v>85</v>
      </c>
      <c r="D26" s="112" t="s">
        <v>85</v>
      </c>
      <c r="E26" s="111" t="s">
        <v>193</v>
      </c>
      <c r="F26" s="111"/>
      <c r="G26" s="111">
        <v>20</v>
      </c>
      <c r="H26" s="111" t="s">
        <v>142</v>
      </c>
      <c r="I26" s="113" t="s">
        <v>143</v>
      </c>
      <c r="J26" s="127" t="s">
        <v>246</v>
      </c>
      <c r="K26" s="128" t="s">
        <v>269</v>
      </c>
      <c r="L26" s="116"/>
      <c r="M26" s="116"/>
      <c r="N26" s="116"/>
      <c r="O26" s="116"/>
    </row>
    <row r="27" spans="1:15" ht="45" customHeight="1" outlineLevel="2" x14ac:dyDescent="0.3">
      <c r="A27" s="110">
        <v>25</v>
      </c>
      <c r="B27" s="111" t="s">
        <v>194</v>
      </c>
      <c r="C27" s="111" t="s">
        <v>195</v>
      </c>
      <c r="D27" s="111" t="s">
        <v>196</v>
      </c>
      <c r="E27" s="111" t="s">
        <v>197</v>
      </c>
      <c r="F27" s="111" t="s">
        <v>198</v>
      </c>
      <c r="G27" s="111">
        <v>7</v>
      </c>
      <c r="H27" s="111" t="s">
        <v>147</v>
      </c>
      <c r="I27" s="113" t="s">
        <v>143</v>
      </c>
      <c r="J27" s="116" t="s">
        <v>295</v>
      </c>
      <c r="K27" s="114" t="s">
        <v>270</v>
      </c>
      <c r="L27" s="110"/>
      <c r="M27" s="110"/>
      <c r="N27" s="110"/>
      <c r="O27" s="115"/>
    </row>
    <row r="28" spans="1:15" ht="45" customHeight="1" outlineLevel="2" x14ac:dyDescent="0.3">
      <c r="A28" s="110">
        <v>26</v>
      </c>
      <c r="B28" s="111" t="s">
        <v>194</v>
      </c>
      <c r="C28" s="111" t="s">
        <v>195</v>
      </c>
      <c r="D28" s="111" t="s">
        <v>196</v>
      </c>
      <c r="E28" s="111" t="s">
        <v>199</v>
      </c>
      <c r="F28" s="111" t="s">
        <v>200</v>
      </c>
      <c r="G28" s="111">
        <v>4</v>
      </c>
      <c r="H28" s="111" t="s">
        <v>147</v>
      </c>
      <c r="I28" s="113" t="s">
        <v>143</v>
      </c>
      <c r="J28" s="116" t="s">
        <v>295</v>
      </c>
      <c r="K28" s="114" t="s">
        <v>270</v>
      </c>
      <c r="L28" s="110"/>
      <c r="M28" s="110"/>
      <c r="N28" s="110"/>
      <c r="O28" s="115"/>
    </row>
    <row r="29" spans="1:15" ht="45" customHeight="1" outlineLevel="2" x14ac:dyDescent="0.3">
      <c r="A29" s="110">
        <v>27</v>
      </c>
      <c r="B29" s="111" t="s">
        <v>194</v>
      </c>
      <c r="C29" s="111" t="s">
        <v>195</v>
      </c>
      <c r="D29" s="111" t="s">
        <v>201</v>
      </c>
      <c r="E29" s="111" t="s">
        <v>202</v>
      </c>
      <c r="F29" s="111" t="s">
        <v>203</v>
      </c>
      <c r="G29" s="111">
        <v>2</v>
      </c>
      <c r="H29" s="111" t="s">
        <v>147</v>
      </c>
      <c r="I29" s="113" t="s">
        <v>143</v>
      </c>
      <c r="J29" s="116" t="s">
        <v>295</v>
      </c>
      <c r="K29" s="114" t="s">
        <v>270</v>
      </c>
      <c r="L29" s="110"/>
      <c r="M29" s="110"/>
      <c r="N29" s="110"/>
      <c r="O29" s="115"/>
    </row>
    <row r="30" spans="1:15" ht="45" customHeight="1" outlineLevel="2" x14ac:dyDescent="0.3">
      <c r="A30" s="110">
        <v>28</v>
      </c>
      <c r="B30" s="111" t="s">
        <v>108</v>
      </c>
      <c r="C30" s="111" t="s">
        <v>195</v>
      </c>
      <c r="D30" s="111" t="s">
        <v>196</v>
      </c>
      <c r="E30" s="111" t="s">
        <v>204</v>
      </c>
      <c r="F30" s="111" t="s">
        <v>205</v>
      </c>
      <c r="G30" s="111">
        <v>7</v>
      </c>
      <c r="H30" s="111" t="s">
        <v>147</v>
      </c>
      <c r="I30" s="113" t="s">
        <v>143</v>
      </c>
      <c r="J30" s="116" t="s">
        <v>295</v>
      </c>
      <c r="K30" s="114" t="s">
        <v>270</v>
      </c>
      <c r="L30" s="110"/>
      <c r="M30" s="110"/>
      <c r="N30" s="110"/>
      <c r="O30" s="115"/>
    </row>
    <row r="31" spans="1:15" ht="45" customHeight="1" outlineLevel="2" x14ac:dyDescent="0.3">
      <c r="A31" s="110">
        <v>29</v>
      </c>
      <c r="B31" s="111" t="s">
        <v>194</v>
      </c>
      <c r="C31" s="111" t="s">
        <v>195</v>
      </c>
      <c r="D31" s="111" t="s">
        <v>196</v>
      </c>
      <c r="E31" s="111" t="s">
        <v>206</v>
      </c>
      <c r="F31" s="111" t="s">
        <v>207</v>
      </c>
      <c r="G31" s="111">
        <v>5</v>
      </c>
      <c r="H31" s="111" t="s">
        <v>147</v>
      </c>
      <c r="I31" s="113" t="s">
        <v>143</v>
      </c>
      <c r="J31" s="116" t="s">
        <v>295</v>
      </c>
      <c r="K31" s="114" t="s">
        <v>270</v>
      </c>
      <c r="L31" s="110"/>
      <c r="M31" s="110"/>
      <c r="N31" s="110"/>
      <c r="O31" s="115"/>
    </row>
    <row r="32" spans="1:15" ht="45" customHeight="1" outlineLevel="2" x14ac:dyDescent="0.3">
      <c r="A32" s="110">
        <v>30</v>
      </c>
      <c r="B32" s="111" t="s">
        <v>194</v>
      </c>
      <c r="C32" s="111" t="s">
        <v>195</v>
      </c>
      <c r="D32" s="111" t="s">
        <v>196</v>
      </c>
      <c r="E32" s="111" t="s">
        <v>208</v>
      </c>
      <c r="F32" s="111" t="s">
        <v>209</v>
      </c>
      <c r="G32" s="111">
        <v>1</v>
      </c>
      <c r="H32" s="111" t="s">
        <v>147</v>
      </c>
      <c r="I32" s="113" t="s">
        <v>143</v>
      </c>
      <c r="J32" s="116" t="s">
        <v>295</v>
      </c>
      <c r="K32" s="114" t="s">
        <v>270</v>
      </c>
      <c r="L32" s="110"/>
      <c r="M32" s="110"/>
      <c r="N32" s="110"/>
      <c r="O32" s="115"/>
    </row>
    <row r="33" spans="1:15" ht="45" customHeight="1" outlineLevel="2" x14ac:dyDescent="0.3">
      <c r="A33" s="110">
        <v>31</v>
      </c>
      <c r="B33" s="111" t="s">
        <v>163</v>
      </c>
      <c r="C33" s="111" t="s">
        <v>195</v>
      </c>
      <c r="D33" s="111" t="s">
        <v>196</v>
      </c>
      <c r="E33" s="111" t="s">
        <v>210</v>
      </c>
      <c r="F33" s="111" t="s">
        <v>211</v>
      </c>
      <c r="G33" s="111">
        <v>1</v>
      </c>
      <c r="H33" s="111" t="s">
        <v>147</v>
      </c>
      <c r="I33" s="113" t="s">
        <v>143</v>
      </c>
      <c r="J33" s="116" t="s">
        <v>295</v>
      </c>
      <c r="K33" s="114" t="s">
        <v>270</v>
      </c>
      <c r="L33" s="110"/>
      <c r="M33" s="110"/>
      <c r="N33" s="110"/>
      <c r="O33" s="115"/>
    </row>
    <row r="34" spans="1:15" ht="45" customHeight="1" outlineLevel="2" x14ac:dyDescent="0.3">
      <c r="A34" s="110">
        <v>32</v>
      </c>
      <c r="B34" s="111" t="s">
        <v>194</v>
      </c>
      <c r="C34" s="111" t="s">
        <v>195</v>
      </c>
      <c r="D34" s="111" t="s">
        <v>196</v>
      </c>
      <c r="E34" s="111" t="s">
        <v>212</v>
      </c>
      <c r="F34" s="111" t="s">
        <v>213</v>
      </c>
      <c r="G34" s="111">
        <v>1</v>
      </c>
      <c r="H34" s="111" t="s">
        <v>147</v>
      </c>
      <c r="I34" s="113" t="s">
        <v>143</v>
      </c>
      <c r="J34" s="116" t="s">
        <v>295</v>
      </c>
      <c r="K34" s="114" t="s">
        <v>270</v>
      </c>
      <c r="L34" s="116"/>
      <c r="M34" s="116"/>
      <c r="N34" s="116"/>
      <c r="O34" s="116"/>
    </row>
    <row r="35" spans="1:15" ht="45" customHeight="1" outlineLevel="2" x14ac:dyDescent="0.3">
      <c r="A35" s="110">
        <v>33</v>
      </c>
      <c r="B35" s="111" t="s">
        <v>194</v>
      </c>
      <c r="C35" s="111" t="s">
        <v>195</v>
      </c>
      <c r="D35" s="111" t="s">
        <v>196</v>
      </c>
      <c r="E35" s="111" t="s">
        <v>214</v>
      </c>
      <c r="F35" s="111" t="s">
        <v>215</v>
      </c>
      <c r="G35" s="111">
        <v>4</v>
      </c>
      <c r="H35" s="111" t="s">
        <v>147</v>
      </c>
      <c r="I35" s="113" t="s">
        <v>143</v>
      </c>
      <c r="J35" s="116" t="s">
        <v>295</v>
      </c>
      <c r="K35" s="114" t="s">
        <v>270</v>
      </c>
      <c r="L35" s="116"/>
      <c r="M35" s="116"/>
      <c r="N35" s="116"/>
      <c r="O35" s="116"/>
    </row>
    <row r="36" spans="1:15" ht="45" customHeight="1" outlineLevel="2" x14ac:dyDescent="0.3">
      <c r="A36" s="110">
        <v>34</v>
      </c>
      <c r="B36" s="111" t="s">
        <v>194</v>
      </c>
      <c r="C36" s="111" t="s">
        <v>195</v>
      </c>
      <c r="D36" s="111" t="s">
        <v>196</v>
      </c>
      <c r="E36" s="111" t="s">
        <v>216</v>
      </c>
      <c r="F36" s="111" t="s">
        <v>217</v>
      </c>
      <c r="G36" s="111">
        <v>3</v>
      </c>
      <c r="H36" s="111" t="s">
        <v>147</v>
      </c>
      <c r="I36" s="113" t="s">
        <v>143</v>
      </c>
      <c r="J36" s="116" t="s">
        <v>295</v>
      </c>
      <c r="K36" s="114" t="s">
        <v>270</v>
      </c>
      <c r="L36" s="116"/>
      <c r="M36" s="116"/>
      <c r="N36" s="116"/>
      <c r="O36" s="116"/>
    </row>
    <row r="37" spans="1:15" ht="45" customHeight="1" outlineLevel="2" x14ac:dyDescent="0.3">
      <c r="A37" s="110">
        <v>35</v>
      </c>
      <c r="B37" s="111" t="s">
        <v>194</v>
      </c>
      <c r="C37" s="111" t="s">
        <v>195</v>
      </c>
      <c r="D37" s="111" t="s">
        <v>196</v>
      </c>
      <c r="E37" s="111" t="s">
        <v>218</v>
      </c>
      <c r="F37" s="111" t="s">
        <v>219</v>
      </c>
      <c r="G37" s="111">
        <v>1</v>
      </c>
      <c r="H37" s="111" t="s">
        <v>147</v>
      </c>
      <c r="I37" s="113" t="s">
        <v>143</v>
      </c>
      <c r="J37" s="116" t="s">
        <v>295</v>
      </c>
      <c r="K37" s="114" t="s">
        <v>270</v>
      </c>
      <c r="L37" s="116"/>
      <c r="M37" s="116"/>
      <c r="N37" s="116"/>
      <c r="O37" s="116"/>
    </row>
    <row r="38" spans="1:15" ht="45" customHeight="1" outlineLevel="2" x14ac:dyDescent="0.3">
      <c r="A38" s="110">
        <v>36</v>
      </c>
      <c r="B38" s="111" t="s">
        <v>194</v>
      </c>
      <c r="C38" s="111" t="s">
        <v>195</v>
      </c>
      <c r="D38" s="111" t="s">
        <v>196</v>
      </c>
      <c r="E38" s="111" t="s">
        <v>220</v>
      </c>
      <c r="F38" s="111"/>
      <c r="G38" s="111">
        <v>20</v>
      </c>
      <c r="H38" s="111" t="s">
        <v>221</v>
      </c>
      <c r="I38" s="113" t="s">
        <v>143</v>
      </c>
      <c r="J38" s="116" t="s">
        <v>295</v>
      </c>
      <c r="K38" s="114" t="s">
        <v>270</v>
      </c>
      <c r="L38" s="116"/>
      <c r="M38" s="116"/>
      <c r="N38" s="116"/>
      <c r="O38" s="116"/>
    </row>
    <row r="39" spans="1:15" ht="45" customHeight="1" outlineLevel="2" x14ac:dyDescent="0.3">
      <c r="A39" s="110">
        <v>37</v>
      </c>
      <c r="B39" s="111" t="s">
        <v>194</v>
      </c>
      <c r="C39" s="111" t="s">
        <v>222</v>
      </c>
      <c r="D39" s="111" t="s">
        <v>196</v>
      </c>
      <c r="E39" s="111" t="s">
        <v>223</v>
      </c>
      <c r="F39" s="111" t="s">
        <v>224</v>
      </c>
      <c r="G39" s="111">
        <v>1</v>
      </c>
      <c r="H39" s="111" t="s">
        <v>177</v>
      </c>
      <c r="I39" s="113" t="s">
        <v>143</v>
      </c>
      <c r="J39" s="116" t="s">
        <v>295</v>
      </c>
      <c r="K39" s="114" t="s">
        <v>270</v>
      </c>
      <c r="L39" s="116"/>
      <c r="M39" s="116"/>
      <c r="N39" s="116"/>
      <c r="O39" s="116"/>
    </row>
    <row r="40" spans="1:15" x14ac:dyDescent="0.3">
      <c r="A40" s="117"/>
      <c r="B40" s="117"/>
      <c r="C40" s="117"/>
      <c r="D40" s="117"/>
      <c r="E40" s="117"/>
      <c r="F40" s="118"/>
      <c r="G40" s="117"/>
      <c r="H40" s="117"/>
      <c r="I40" s="117"/>
      <c r="J40" s="117"/>
      <c r="K40" s="119"/>
      <c r="L40" s="117"/>
      <c r="M40" s="118"/>
      <c r="N40" s="117"/>
      <c r="O40" s="120"/>
    </row>
    <row r="41" spans="1:15" x14ac:dyDescent="0.3">
      <c r="A41" s="117"/>
      <c r="B41" s="117"/>
      <c r="C41" s="117"/>
      <c r="D41" s="117"/>
      <c r="E41" s="117"/>
      <c r="F41" s="118"/>
      <c r="G41" s="117"/>
      <c r="H41" s="117"/>
      <c r="I41" s="117"/>
      <c r="J41" s="117"/>
      <c r="K41" s="119"/>
      <c r="L41" s="117"/>
      <c r="M41" s="118"/>
      <c r="N41" s="117"/>
      <c r="O41" s="120"/>
    </row>
    <row r="42" spans="1:15" x14ac:dyDescent="0.3">
      <c r="A42" s="117"/>
      <c r="B42" s="117"/>
      <c r="C42" s="117"/>
      <c r="D42" s="117"/>
      <c r="E42" s="117"/>
      <c r="F42" s="118"/>
      <c r="G42" s="117"/>
      <c r="H42" s="117"/>
      <c r="I42" s="117"/>
      <c r="J42" s="117"/>
      <c r="K42" s="119"/>
      <c r="L42" s="117"/>
      <c r="M42" s="118"/>
      <c r="N42" s="117"/>
      <c r="O42" s="120"/>
    </row>
    <row r="43" spans="1:15" x14ac:dyDescent="0.3">
      <c r="A43" s="117"/>
      <c r="B43" s="117"/>
      <c r="C43" s="117"/>
      <c r="D43" s="117"/>
      <c r="E43" s="117"/>
      <c r="F43" s="118"/>
      <c r="G43" s="117"/>
      <c r="H43" s="117"/>
      <c r="I43" s="117"/>
      <c r="J43" s="117"/>
      <c r="K43" s="119"/>
      <c r="L43" s="117"/>
      <c r="M43" s="118"/>
      <c r="N43" s="117"/>
      <c r="O43" s="120"/>
    </row>
    <row r="44" spans="1:15" x14ac:dyDescent="0.3">
      <c r="A44" s="117"/>
      <c r="B44" s="117"/>
      <c r="C44" s="117"/>
      <c r="D44" s="117"/>
      <c r="E44" s="117"/>
      <c r="F44" s="118"/>
      <c r="G44" s="117"/>
      <c r="H44" s="117"/>
      <c r="I44" s="117"/>
      <c r="J44" s="117"/>
      <c r="K44" s="119"/>
      <c r="L44" s="117"/>
      <c r="M44" s="118"/>
      <c r="N44" s="117"/>
      <c r="O44" s="120"/>
    </row>
    <row r="45" spans="1:15" x14ac:dyDescent="0.3">
      <c r="A45" s="117"/>
      <c r="B45" s="117"/>
      <c r="C45" s="117"/>
      <c r="D45" s="117"/>
      <c r="E45" s="117"/>
      <c r="F45" s="118"/>
      <c r="G45" s="117"/>
      <c r="H45" s="117"/>
      <c r="I45" s="117"/>
      <c r="J45" s="117"/>
      <c r="K45" s="119"/>
      <c r="L45" s="117"/>
      <c r="M45" s="118"/>
      <c r="N45" s="117"/>
      <c r="O45" s="120"/>
    </row>
    <row r="46" spans="1:15" x14ac:dyDescent="0.3">
      <c r="A46" s="117"/>
      <c r="B46" s="117"/>
      <c r="C46" s="117"/>
      <c r="D46" s="117"/>
      <c r="E46" s="117"/>
      <c r="F46" s="118"/>
      <c r="G46" s="117"/>
      <c r="H46" s="117"/>
      <c r="I46" s="117"/>
      <c r="J46" s="117"/>
      <c r="K46" s="119"/>
      <c r="L46" s="117"/>
      <c r="M46" s="118"/>
      <c r="N46" s="117"/>
      <c r="O46" s="120"/>
    </row>
    <row r="47" spans="1:15" x14ac:dyDescent="0.3">
      <c r="A47" s="117"/>
      <c r="B47" s="117"/>
      <c r="C47" s="117"/>
      <c r="D47" s="117"/>
      <c r="E47" s="117"/>
      <c r="F47" s="118"/>
      <c r="G47" s="117"/>
      <c r="H47" s="117"/>
      <c r="I47" s="117"/>
      <c r="J47" s="117"/>
      <c r="K47" s="119"/>
      <c r="L47" s="117"/>
      <c r="M47" s="118"/>
      <c r="N47" s="117"/>
      <c r="O47" s="120"/>
    </row>
  </sheetData>
  <mergeCells count="10">
    <mergeCell ref="I1:I2"/>
    <mergeCell ref="J1:K1"/>
    <mergeCell ref="L1:N1"/>
    <mergeCell ref="O1:O2"/>
    <mergeCell ref="A1:A2"/>
    <mergeCell ref="B1:B2"/>
    <mergeCell ref="C1:D1"/>
    <mergeCell ref="E1:E2"/>
    <mergeCell ref="F1:F2"/>
    <mergeCell ref="G1:H1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  <headerFooter>
    <oddHeader>&amp;C&amp;"-,굵게"&amp;18물 건 조 서</odd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토지조서</vt:lpstr>
      <vt:lpstr>물건조서</vt:lpstr>
      <vt:lpstr>물건조서!Print_Area</vt:lpstr>
      <vt:lpstr>토지조서!Print_Area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논산시청</cp:lastModifiedBy>
  <dcterms:created xsi:type="dcterms:W3CDTF">2025-07-09T05:02:47Z</dcterms:created>
  <dcterms:modified xsi:type="dcterms:W3CDTF">2025-07-15T00:39:52Z</dcterms:modified>
</cp:coreProperties>
</file>