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30D323CC-FB4E-4EE2-8A7A-46B4A3F07E4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<sst xmlns="http://schemas.openxmlformats.org/spreadsheetml/2006/main" count="254" uniqueCount="132">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</sst>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2"/>
  <sheetViews>
    <sheetView zoomScaleNormal="100" zoomScaleSheetLayoutView="100" workbookViewId="0">
      <pane ySplit="4" topLeftCell="A142" activePane="bottomLeft" state="frozen"/>
      <selection pane="bottomLeft" activeCell="D155" sqref="D155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  <row r="148" spans="1:7" ht="33" x14ac:dyDescent="0.3">
      <c r="A148" s="33" t="s">
        <v>127</v>
      </c>
      <c r="B148" s="34" t="s">
        <v>6</v>
      </c>
      <c r="C148" s="35">
        <v>7.371428571428571</v>
      </c>
      <c r="D148" s="35">
        <v>1.7714285714285711</v>
      </c>
      <c r="E148" s="35">
        <v>4.8999999999999995</v>
      </c>
      <c r="F148" s="36">
        <v>11.405857142857142</v>
      </c>
      <c r="G148" s="37">
        <v>0.9155714285714287</v>
      </c>
    </row>
    <row r="149" spans="1:7" ht="33" x14ac:dyDescent="0.3">
      <c r="A149" s="33" t="s">
        <v>128</v>
      </c>
      <c r="B149" s="34" t="s">
        <v>6</v>
      </c>
      <c r="C149" s="35">
        <v>7.3142857142857141</v>
      </c>
      <c r="D149" s="35">
        <v>2.2285714285714286</v>
      </c>
      <c r="E149" s="35">
        <v>4.6571428571428575</v>
      </c>
      <c r="F149" s="36">
        <v>11.263999999999999</v>
      </c>
      <c r="G149" s="37">
        <v>0.86958571428571418</v>
      </c>
    </row>
    <row r="150" spans="1:7" ht="33" x14ac:dyDescent="0.3">
      <c r="A150" s="33" t="s">
        <v>129</v>
      </c>
      <c r="B150" s="34" t="s">
        <v>6</v>
      </c>
      <c r="C150" s="35">
        <v>7.3142857142857141</v>
      </c>
      <c r="D150" s="35">
        <v>2.657142857142857</v>
      </c>
      <c r="E150" s="35">
        <v>4.3857142857142861</v>
      </c>
      <c r="F150" s="36">
        <v>11.046285714285714</v>
      </c>
      <c r="G150" s="37">
        <v>1.0549999999999999</v>
      </c>
    </row>
    <row r="151" spans="1:7" ht="33" x14ac:dyDescent="0.3">
      <c r="A151" s="33" t="s">
        <v>130</v>
      </c>
      <c r="B151" s="34" t="s">
        <v>6</v>
      </c>
      <c r="C151" s="35">
        <v>7.2999999999999989</v>
      </c>
      <c r="D151" s="35">
        <v>2.371428571428571</v>
      </c>
      <c r="E151" s="35">
        <v>3.9857142857142862</v>
      </c>
      <c r="F151" s="36">
        <v>8.3034285714285705</v>
      </c>
      <c r="G151" s="37">
        <v>0.8838571428571429</v>
      </c>
    </row>
    <row r="152" spans="1:7" ht="33" x14ac:dyDescent="0.3">
      <c r="A152" s="33" t="s">
        <v>131</v>
      </c>
      <c r="B152" s="34" t="s">
        <v>6</v>
      </c>
      <c r="C152" s="35">
        <v>7.3428571428571416</v>
      </c>
      <c r="D152" s="35">
        <v>2.1142857142857143</v>
      </c>
      <c r="E152" s="35">
        <v>2.3857142857142857</v>
      </c>
      <c r="F152" s="36">
        <v>7.5887142857142846</v>
      </c>
      <c r="G152" s="37">
        <v>0.89314285714285713</v>
      </c>
    </row>
  </sheetData>
  <mergeCells count="218"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tabSelected="1" workbookViewId="0">
      <selection activeCell="D17" sqref="D17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46166</v>
      </c>
      <c r="B5" s="13">
        <v>7.3</v>
      </c>
      <c r="C5" s="17">
        <v>2</v>
      </c>
      <c r="D5" s="17">
        <v>2</v>
      </c>
      <c r="E5" s="6">
        <v>8.0869999999999997</v>
      </c>
      <c r="F5" s="10">
        <v>0.92800000000000005</v>
      </c>
    </row>
    <row r="6" spans="1:14" ht="30" customHeight="1" x14ac:dyDescent="0.3">
      <c r="A6" s="27">
        <v>46167</v>
      </c>
      <c r="B6" s="13">
        <v>7.3</v>
      </c>
      <c r="C6" s="17">
        <v>2</v>
      </c>
      <c r="D6" s="17">
        <v>3.3</v>
      </c>
      <c r="E6" s="6">
        <v>10.929</v>
      </c>
      <c r="F6" s="10">
        <v>0.94399999999999995</v>
      </c>
      <c r="J6" s="2"/>
      <c r="K6" s="2"/>
      <c r="L6" s="2"/>
      <c r="M6" s="3"/>
      <c r="N6" s="3"/>
    </row>
    <row r="7" spans="1:14" ht="30" customHeight="1" x14ac:dyDescent="0.3">
      <c r="A7" s="27">
        <v>46168</v>
      </c>
      <c r="B7" s="13">
        <v>7.3</v>
      </c>
      <c r="C7" s="17">
        <v>2</v>
      </c>
      <c r="D7" s="17">
        <v>1</v>
      </c>
      <c r="E7" s="6">
        <v>6.9470000000000001</v>
      </c>
      <c r="F7" s="10">
        <v>0.40500000000000003</v>
      </c>
    </row>
    <row r="8" spans="1:14" ht="30" customHeight="1" x14ac:dyDescent="0.3">
      <c r="A8" s="27">
        <v>46169</v>
      </c>
      <c r="B8" s="13">
        <v>7.4</v>
      </c>
      <c r="C8" s="17">
        <v>2.4</v>
      </c>
      <c r="D8" s="17">
        <v>0.6</v>
      </c>
      <c r="E8" s="6">
        <v>6.6689999999999996</v>
      </c>
      <c r="F8" s="10">
        <v>0.66400000000000003</v>
      </c>
    </row>
    <row r="9" spans="1:14" ht="30" customHeight="1" x14ac:dyDescent="0.3">
      <c r="A9" s="27">
        <v>46170</v>
      </c>
      <c r="B9" s="13">
        <v>7.4</v>
      </c>
      <c r="C9" s="17">
        <v>2.1</v>
      </c>
      <c r="D9" s="17">
        <v>2.2000000000000002</v>
      </c>
      <c r="E9" s="6">
        <v>6.7210000000000001</v>
      </c>
      <c r="F9" s="10">
        <v>1.198</v>
      </c>
    </row>
    <row r="10" spans="1:14" ht="30" customHeight="1" x14ac:dyDescent="0.3">
      <c r="A10" s="27">
        <v>46171</v>
      </c>
      <c r="B10" s="13">
        <v>7.4</v>
      </c>
      <c r="C10" s="17">
        <v>2.1</v>
      </c>
      <c r="D10" s="17">
        <v>3.9</v>
      </c>
      <c r="E10" s="6">
        <v>6.8470000000000004</v>
      </c>
      <c r="F10" s="10">
        <v>1.1339999999999999</v>
      </c>
    </row>
    <row r="11" spans="1:14" ht="30" customHeight="1" x14ac:dyDescent="0.3">
      <c r="A11" s="27">
        <v>46172</v>
      </c>
      <c r="B11" s="14">
        <v>7.3</v>
      </c>
      <c r="C11" s="18">
        <v>2.2000000000000002</v>
      </c>
      <c r="D11" s="18">
        <v>3.7</v>
      </c>
      <c r="E11" s="7">
        <v>6.9210000000000003</v>
      </c>
      <c r="F11" s="11">
        <v>0.97899999999999998</v>
      </c>
    </row>
    <row r="12" spans="1:14" ht="30" customHeight="1" x14ac:dyDescent="0.3">
      <c r="A12" s="22" t="s">
        <v>30</v>
      </c>
      <c r="B12" s="12">
        <f>AVERAGE(B5:B11)</f>
        <v>7.3428571428571416</v>
      </c>
      <c r="C12" s="16">
        <f t="shared" ref="C12:F12" si="0">AVERAGE(C5:C11)</f>
        <v>2.1142857142857143</v>
      </c>
      <c r="D12" s="16">
        <f t="shared" si="0"/>
        <v>2.3857142857142857</v>
      </c>
      <c r="E12" s="5">
        <f t="shared" si="0"/>
        <v>7.5887142857142846</v>
      </c>
      <c r="F12" s="9">
        <f t="shared" si="0"/>
        <v>0.89314285714285713</v>
      </c>
    </row>
    <row r="13" spans="1:14" ht="30" customHeight="1" x14ac:dyDescent="0.3">
      <c r="A13" s="28" t="s">
        <v>31</v>
      </c>
      <c r="B13" s="13">
        <f>MAX(B5:B11)</f>
        <v>7.4</v>
      </c>
      <c r="C13" s="17">
        <f t="shared" ref="C13:F13" si="1">MAX(C5:C11)</f>
        <v>2.4</v>
      </c>
      <c r="D13" s="17">
        <f t="shared" si="1"/>
        <v>3.9</v>
      </c>
      <c r="E13" s="6">
        <f t="shared" si="1"/>
        <v>10.929</v>
      </c>
      <c r="F13" s="10">
        <f t="shared" si="1"/>
        <v>1.198</v>
      </c>
    </row>
    <row r="14" spans="1:14" ht="30" customHeight="1" x14ac:dyDescent="0.3">
      <c r="A14" s="29" t="s">
        <v>32</v>
      </c>
      <c r="B14" s="14">
        <f>MIN(B5:B11)</f>
        <v>7.3</v>
      </c>
      <c r="C14" s="18">
        <f t="shared" ref="C14:F14" si="2">MIN(C5:C11)</f>
        <v>2</v>
      </c>
      <c r="D14" s="18">
        <f t="shared" si="2"/>
        <v>0.6</v>
      </c>
      <c r="E14" s="7">
        <f t="shared" si="2"/>
        <v>6.6689999999999996</v>
      </c>
      <c r="F14" s="11">
        <f t="shared" si="2"/>
        <v>0.40500000000000003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2026-06-02T01:36:01Z</dcterms:modified>
</cp:coreProperties>
</file>